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2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'财政拨款收支预算总表02-1'!$1:$3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<sst xmlns="http://schemas.openxmlformats.org/spreadsheetml/2006/main" count="2289" uniqueCount="653">
  <si>
    <t>预算01-1表</t>
  </si>
  <si>
    <t>财务收支预算总表</t>
  </si>
  <si>
    <t>单位名称：曲靖市农业综合行政执法支队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</si>
  <si>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</si>
  <si>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</si>
  <si>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</si>
  <si>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</si>
  <si>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</si>
  <si>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</si>
  <si>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</si>
  <si>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</si>
  <si>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</si>
  <si>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</si>
  <si>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</si>
  <si>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</si>
  <si>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</si>
  <si>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</si>
  <si>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</si>
  <si>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</si>
  <si>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</si>
  <si>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</si>
  <si>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</si>
  <si>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</si>
  <si>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</si>
  <si>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</si>
  <si>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</si>
  <si>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</si>
  <si>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</si>
  <si>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</si>
  <si>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</si>
  <si>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</si>
  <si>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</si>
  <si>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</si>
  <si>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</si>
  <si>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</si>
  <si>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</si>
  <si>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</si>
  <si>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</si>
  <si>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</si>
  <si>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</si>
  <si>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</si>
  <si>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</si>
  <si>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</si>
  <si>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</si>
  <si>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</si>
  <si>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</si>
  <si>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</si>
  <si>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</si>
  <si>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125014</t>
  </si>
  <si>
    <t>曲靖市农业综合行政执法支队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</si>
  <si>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</si>
  <si>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</si>
  <si>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</si>
  <si>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</si>
  <si>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</si>
  <si>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</si>
  <si>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</si>
  <si>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</si>
  <si>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</si>
  <si>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</si>
  <si>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</si>
  <si>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</si>
  <si>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</si>
  <si>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</si>
  <si>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</si>
  <si>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</si>
  <si>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</si>
  <si>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</si>
  <si>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</si>
  <si>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</si>
  <si>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</si>
  <si>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</si>
  <si>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</si>
  <si>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</si>
  <si>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</si>
  <si>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</si>
  <si>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</si>
  <si>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</si>
  <si>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</si>
  <si>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</si>
  <si>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</si>
  <si>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</si>
  <si>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</si>
  <si>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</si>
  <si>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</si>
  <si>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</si>
  <si>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</si>
  <si>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</si>
  <si>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21301</t>
  </si>
  <si>
    <t xml:space="preserve">  农业农村</t>
  </si>
  <si>
    <t>2130101</t>
  </si>
  <si>
    <t xml:space="preserve">    行政运行</t>
  </si>
  <si>
    <t>2130110</t>
  </si>
  <si>
    <t xml:space="preserve">    执法监管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</si>
  <si>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</si>
  <si>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</si>
  <si>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</si>
  <si>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</si>
  <si>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</si>
  <si>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</si>
  <si>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</si>
  <si>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</si>
  <si>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</si>
  <si>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2022年预算数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</si>
  <si>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</si>
  <si>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</si>
  <si>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</si>
  <si>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</si>
  <si>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</si>
  <si>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</si>
  <si>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</si>
  <si>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</si>
  <si>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</si>
  <si>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</si>
  <si>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</si>
  <si>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</si>
  <si>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</si>
  <si>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</si>
  <si>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</si>
  <si>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</si>
  <si>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</si>
  <si>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</si>
  <si>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</si>
  <si>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</si>
  <si>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</si>
  <si>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</si>
  <si>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</si>
  <si>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</si>
  <si>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</si>
  <si>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</si>
  <si>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</si>
  <si>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</si>
  <si>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</si>
  <si>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</si>
  <si>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</si>
  <si>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</si>
  <si>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</si>
  <si>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</si>
  <si>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</si>
  <si>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</si>
  <si>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</si>
  <si>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</si>
  <si>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</si>
  <si>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</si>
  <si>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</si>
  <si>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</si>
  <si>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</si>
  <si>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</si>
  <si>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</si>
  <si>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</si>
  <si>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</si>
  <si>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</si>
  <si>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</si>
  <si>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</si>
  <si>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</si>
  <si>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</si>
  <si>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</si>
  <si>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</si>
  <si>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</si>
  <si>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</si>
  <si>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</si>
  <si>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</si>
  <si>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</si>
  <si>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</si>
  <si>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</si>
  <si>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</si>
  <si>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</si>
  <si>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</si>
  <si>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</si>
  <si>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</si>
  <si>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</si>
  <si>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</si>
  <si>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</si>
  <si>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</si>
  <si>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</si>
  <si>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</si>
  <si>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</si>
  <si>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</si>
  <si>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</si>
  <si>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</si>
  <si>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</si>
  <si>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</si>
  <si>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</si>
  <si>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</si>
  <si>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</si>
  <si>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</si>
  <si>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</si>
  <si>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</si>
  <si>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</si>
  <si>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</si>
  <si>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</si>
  <si>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</si>
  <si>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</si>
  <si>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</si>
  <si>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</si>
  <si>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</si>
  <si>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</si>
  <si>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</si>
  <si>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</si>
  <si>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</si>
  <si>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</si>
  <si>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</si>
  <si>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</si>
  <si>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</si>
  <si>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</si>
  <si>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</si>
  <si>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</si>
  <si>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</si>
  <si>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</si>
  <si>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</si>
  <si>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</si>
  <si>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</si>
  <si>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</si>
  <si>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</si>
  <si>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</si>
  <si>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</si>
  <si>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</si>
  <si>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</si>
  <si>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</si>
  <si>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</si>
  <si>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</si>
  <si>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</si>
  <si>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</si>
  <si>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</si>
  <si>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</si>
  <si>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</si>
  <si>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</si>
  <si>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</si>
  <si>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</si>
  <si>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</si>
  <si>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</si>
  <si>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</si>
  <si>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</si>
  <si>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</si>
  <si>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</si>
  <si>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</si>
  <si>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</si>
  <si>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</si>
  <si>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</si>
  <si>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</si>
  <si>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</si>
  <si>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</si>
  <si>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</si>
  <si>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</si>
  <si>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</si>
  <si>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</si>
  <si>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</si>
  <si>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</si>
  <si>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</si>
  <si>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</si>
  <si>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</si>
  <si>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</si>
  <si>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</si>
  <si>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</si>
  <si>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</si>
  <si>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</si>
  <si>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</si>
  <si>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</si>
  <si>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</si>
  <si>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</si>
  <si>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</si>
  <si>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</si>
  <si>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</si>
  <si>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</si>
  <si>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</si>
  <si>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</si>
  <si>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</si>
  <si>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</si>
  <si>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</si>
  <si>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</si>
  <si>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</si>
  <si>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</si>
  <si>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</si>
  <si>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</si>
  <si>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</si>
  <si>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</si>
  <si>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</si>
  <si>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</si>
  <si>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</si>
  <si>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</si>
  <si>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</si>
  <si>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</si>
  <si>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</si>
  <si>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</si>
  <si>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</si>
  <si>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</si>
  <si>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</si>
  <si>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</si>
  <si>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</si>
  <si>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</si>
  <si>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</si>
  <si>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</si>
  <si>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</si>
  <si>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</si>
  <si>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</si>
  <si>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</si>
  <si>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</si>
  <si>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</si>
  <si>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</si>
  <si>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</si>
  <si>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</si>
  <si>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</si>
  <si>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</si>
  <si>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</si>
  <si>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</si>
  <si>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</si>
  <si>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</si>
  <si>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</si>
  <si>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</si>
  <si>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</si>
  <si>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</si>
  <si>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</si>
  <si>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</si>
  <si>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</si>
  <si>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</si>
  <si>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</si>
  <si>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</si>
  <si>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</si>
  <si>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</si>
  <si>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</si>
  <si>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</si>
  <si>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</si>
  <si>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</si>
  <si>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</si>
  <si>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</si>
  <si>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</si>
  <si>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</si>
  <si>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</si>
  <si>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</si>
  <si>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</si>
  <si>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</si>
  <si>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</si>
  <si>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</si>
  <si>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</si>
  <si>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</si>
  <si>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</si>
  <si>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</si>
  <si>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</si>
  <si>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</si>
  <si>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</si>
  <si>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</si>
  <si>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</si>
  <si>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</si>
  <si>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</si>
  <si>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</si>
  <si>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</si>
  <si>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</si>
  <si>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</si>
  <si>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</si>
  <si>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</si>
  <si>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</si>
  <si>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</si>
  <si>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</si>
  <si>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</si>
  <si>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</si>
  <si>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</si>
  <si>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</si>
  <si>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</si>
  <si>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</si>
  <si>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</si>
  <si>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</si>
  <si>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</si>
  <si>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</si>
  <si>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</si>
  <si>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</si>
  <si>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</si>
  <si>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</si>
  <si>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</si>
  <si>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</si>
  <si>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</si>
  <si>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</si>
  <si>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</si>
  <si>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</si>
  <si>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</si>
  <si>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</si>
  <si>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</si>
  <si>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曲靖市农业综合行政执法支队</t>
  </si>
  <si>
    <t>530300210000000020994</t>
  </si>
  <si>
    <t>行政人员支出工资</t>
  </si>
  <si>
    <t>行政运行</t>
  </si>
  <si>
    <t>30101</t>
  </si>
  <si>
    <t>基本工资</t>
  </si>
  <si>
    <t>30102</t>
  </si>
  <si>
    <t>津贴补贴</t>
  </si>
  <si>
    <t>530300231100001531166</t>
  </si>
  <si>
    <t>公务员基础绩效奖</t>
  </si>
  <si>
    <t>30103</t>
  </si>
  <si>
    <t>奖金</t>
  </si>
  <si>
    <t>530300210000000021041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</si>
  <si>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</si>
  <si>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</si>
  <si>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</si>
  <si>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</si>
  <si>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530300210000000021038</t>
  </si>
  <si>
    <t>社会保障缴费（基本医疗保险）</t>
  </si>
  <si>
    <t>行政单位医疗</t>
  </si>
  <si>
    <t>30110</t>
  </si>
  <si>
    <t>职工基本医疗保险缴费</t>
  </si>
  <si>
    <t>530300210000000021037</t>
  </si>
  <si>
    <t>社会保障缴费（工伤保险）</t>
  </si>
  <si>
    <t>其他行政事业单位医疗支出</t>
  </si>
  <si>
    <t>30112</t>
  </si>
  <si>
    <t>其他社会保障缴费</t>
  </si>
  <si>
    <t>530300210000000021039</t>
  </si>
  <si>
    <t>社会保障缴费（生育保险）</t>
  </si>
  <si>
    <t>530300210000000021036</t>
  </si>
  <si>
    <t>社会保障缴费（附加商业险）</t>
  </si>
  <si>
    <t>530300210000000021044</t>
  </si>
  <si>
    <t>社会保障缴费（住房公积金）</t>
  </si>
  <si>
    <t>住房公积金</t>
  </si>
  <si>
    <t>30113</t>
  </si>
  <si>
    <t>530300210000000021048</t>
  </si>
  <si>
    <t>公务用车运行维护费</t>
  </si>
  <si>
    <t>30231</t>
  </si>
  <si>
    <t>530300210000000021049</t>
  </si>
  <si>
    <t>30217</t>
  </si>
  <si>
    <t>530300210000000021058</t>
  </si>
  <si>
    <t>一般公用经费</t>
  </si>
  <si>
    <t>30201</t>
  </si>
  <si>
    <t>办公费</t>
  </si>
  <si>
    <t>30209</t>
  </si>
  <si>
    <t>物业管理费</t>
  </si>
  <si>
    <t>30211</t>
  </si>
  <si>
    <t>差旅费</t>
  </si>
  <si>
    <t>530300210000000021057</t>
  </si>
  <si>
    <t>退休公用经费</t>
  </si>
  <si>
    <t>行政单位离退休</t>
  </si>
  <si>
    <t>530300210000000021056</t>
  </si>
  <si>
    <t>培训费</t>
  </si>
  <si>
    <t>30216</t>
  </si>
  <si>
    <t>530300210000000021052</t>
  </si>
  <si>
    <t>工会经费</t>
  </si>
  <si>
    <t>30228</t>
  </si>
  <si>
    <t>530300210000000021053</t>
  </si>
  <si>
    <t>福利费</t>
  </si>
  <si>
    <t>30229</t>
  </si>
  <si>
    <t>530300210000000021054</t>
  </si>
  <si>
    <t>公务出行租车经费</t>
  </si>
  <si>
    <t>30239</t>
  </si>
  <si>
    <t>其他交通费用</t>
  </si>
  <si>
    <t>530300210000000021050</t>
  </si>
  <si>
    <t>行政人员公务交通补贴</t>
  </si>
  <si>
    <t>530300210000000021032</t>
  </si>
  <si>
    <t>公务员医疗费</t>
  </si>
  <si>
    <t>公务员医疗补助</t>
  </si>
  <si>
    <t>30111</t>
  </si>
  <si>
    <t>公务员医疗补助缴费</t>
  </si>
  <si>
    <t>530300210000000021043</t>
  </si>
  <si>
    <t>退休公务员医疗费</t>
  </si>
  <si>
    <t>死亡抚恤</t>
  </si>
  <si>
    <t>30305</t>
  </si>
  <si>
    <t>生活补助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</si>
  <si>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</si>
  <si>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</si>
  <si>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</si>
  <si>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</si>
  <si>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</si>
  <si>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</si>
  <si>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</si>
  <si>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曲靖市动物及动物产品安全监管项目补助资金</t>
  </si>
  <si>
    <t>经常性项目</t>
  </si>
  <si>
    <t>530300210000000017822</t>
  </si>
  <si>
    <t>执法监管</t>
  </si>
  <si>
    <t>30218</t>
  </si>
  <si>
    <t>专用材料费</t>
  </si>
  <si>
    <t>曲靖市农机安全监督管理项目补助经费</t>
  </si>
  <si>
    <t>530300210000000017824</t>
  </si>
  <si>
    <t>30202</t>
  </si>
  <si>
    <t>印刷费</t>
  </si>
  <si>
    <t>30227</t>
  </si>
  <si>
    <t>委托业务费</t>
  </si>
  <si>
    <t>曲靖市农业投入品监管项目补助经费</t>
  </si>
  <si>
    <t>530300210000000017823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</si>
  <si>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</si>
  <si>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</si>
  <si>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</si>
  <si>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</si>
  <si>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</si>
  <si>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</si>
  <si>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</si>
  <si>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</si>
  <si>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</si>
  <si>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</si>
  <si>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</si>
  <si>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</si>
  <si>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全市规模养殖场、生猪定点屠宰等生产经营企业实施100%风险分级管理，动物申报受理检疫率达100%，电子出证率达100%，在生猪屠宰环节开展“瘦肉精”监督抽检2000份，100%完成云南省农业厅下达的动物耳标佩戴任务，集中培训1000人，指导9县（市、区）动物卫生监督所办理动物卫生执法案件90件。</t>
  </si>
  <si>
    <t>产出指标</t>
  </si>
  <si>
    <t>数量指标</t>
  </si>
  <si>
    <t>屠宰场、养殖场风险分级管理</t>
  </si>
  <si>
    <t>=</t>
  </si>
  <si>
    <t>100</t>
  </si>
  <si>
    <t>%</t>
  </si>
  <si>
    <t>定量指标</t>
  </si>
  <si>
    <t>反映项目实施后屠宰场、养殖场动物风险分级管理保持情况</t>
  </si>
  <si>
    <t>动物卫生案件查处</t>
  </si>
  <si>
    <t>&gt;=</t>
  </si>
  <si>
    <t>90</t>
  </si>
  <si>
    <t>件</t>
  </si>
  <si>
    <t>反映项目实施后动物卫生案件立案与查处情况</t>
  </si>
  <si>
    <t>“瘦肉精”监督抽检</t>
  </si>
  <si>
    <t>2000</t>
  </si>
  <si>
    <t>份</t>
  </si>
  <si>
    <t>反映项目实施后养殖场“瘦肉精”监督抽检情况</t>
  </si>
  <si>
    <t>动物检疫证明电子出证率</t>
  </si>
  <si>
    <t>反映项目实施后动物检疫证明电子出证情况</t>
  </si>
  <si>
    <t>质量指标</t>
  </si>
  <si>
    <t>动物检疫申报受理率</t>
  </si>
  <si>
    <t>反映项目实施后动物检疫申报受理率保持情况</t>
  </si>
  <si>
    <t>时效指标</t>
  </si>
  <si>
    <t>补助资金兑付及时率/工作任务完成及时率</t>
  </si>
  <si>
    <t>反映补助资金及时兑付情况和工作任务完成及时情况</t>
  </si>
  <si>
    <t>成本指标</t>
  </si>
  <si>
    <t>严格控制项目成本</t>
  </si>
  <si>
    <t>不超预算</t>
  </si>
  <si>
    <t>定性指标</t>
  </si>
  <si>
    <t>反映项目成本控制情况</t>
  </si>
  <si>
    <t>效益指标</t>
  </si>
  <si>
    <t>社会效益指标</t>
  </si>
  <si>
    <t>重大动物疫病防控</t>
  </si>
  <si>
    <t>0</t>
  </si>
  <si>
    <t>反映项目实施后保证辖区内不发生重大动物疫病</t>
  </si>
  <si>
    <t>可持续影响指标</t>
  </si>
  <si>
    <t>项目持续发挥作用的期限</t>
  </si>
  <si>
    <t>年</t>
  </si>
  <si>
    <t>项目持续发挥作用的期限在1年以上，得指标分，否则，不得分。</t>
  </si>
  <si>
    <t>满意度指标</t>
  </si>
  <si>
    <t>服务对象满意度指标</t>
  </si>
  <si>
    <t>满意率</t>
  </si>
  <si>
    <t>反映动物卫生管理对象对项目实施的满意程度</t>
  </si>
  <si>
    <t>全面落实农业生产资料监管责任、生产经营使用者主体责任，落实率达100%。全面推进农资生产经营规范化建设，覆盖率100%。创建食用农产品生产基地安全生产规范化建设100家。组织开展农资监督抽检2200批次。依法查处农资违法违规案件100件，案件查处率达100%。继续推进农资生产经营使用规范化建设和安全生产监管工作。组织开展农资监督执法标签抽查2200批次。依法查处农资案件不少于90件，查处率达100%。</t>
  </si>
  <si>
    <t>农资产品标签抽查</t>
  </si>
  <si>
    <t>2200</t>
  </si>
  <si>
    <t>批次</t>
  </si>
  <si>
    <t>反映项目实施后农业品投入抽查情况</t>
  </si>
  <si>
    <t>案件查处率</t>
  </si>
  <si>
    <t>反映项目实施后农业投入品案件查处情况</t>
  </si>
  <si>
    <t>肥料检查</t>
  </si>
  <si>
    <t>反映项目实施后肥料生产企业监督检查情况</t>
  </si>
  <si>
    <t>创建食用农产品安全生产基地</t>
  </si>
  <si>
    <t>人(人次、家)</t>
  </si>
  <si>
    <t>反映项目实施后创建食用农产品生产基地情况</t>
  </si>
  <si>
    <t>农资生产经营规范化建设覆盖</t>
  </si>
  <si>
    <t>反映项目实施后农资生产经营规范化建设保持情况</t>
  </si>
  <si>
    <t>补助资金总会及时率/工作任务完成及时率</t>
  </si>
  <si>
    <t>反映项目成本控制情况。</t>
  </si>
  <si>
    <t>不发生重大农产品质量安全事件</t>
  </si>
  <si>
    <t>反映项目实施后区域内不发生重大农产品质量安全事件</t>
  </si>
  <si>
    <t>反映项目实施后服务对象满意度</t>
  </si>
  <si>
    <t>一是年度内按照《农业机械安全监督管理条例》开展农机安全宣传教育，提高广大农机驾驶操作人员素质。二是年度内按省市政府要求至少每季度开展一次农机安全执法检查，取缔农机违法违规行为。三是大力开展农机事故隐患排查与整治，从而预防和减少农机事故发生的可能。四是在春运、安全生产月、春耕、五一、十一、秋收等重要时节加大农机安全执法检查力度，预防群体事故发生。2022年度农机事故死亡人数控制在省、市下达的目标范围内；指导县级办理农机执法案件45件以上；农机持证率达83%以上，农机挂牌率达81%以上，农机检验率达84%以上。</t>
  </si>
  <si>
    <t>安全宣传资料</t>
  </si>
  <si>
    <t>套</t>
  </si>
  <si>
    <t>反映项目实施后农机安全宣传教育印制和发放情</t>
  </si>
  <si>
    <t>平安农机巩固提升</t>
  </si>
  <si>
    <t>个</t>
  </si>
  <si>
    <t>反映项目实施后用于巩固提升平安农机创建单位的业务工作情况</t>
  </si>
  <si>
    <t>农机执法办案</t>
  </si>
  <si>
    <t>反映项目实施后提升农机安全管理水平工作情况</t>
  </si>
  <si>
    <t>农机安全监管人员培训</t>
  </si>
  <si>
    <t>50</t>
  </si>
  <si>
    <t>人</t>
  </si>
  <si>
    <t>反映项目实施后提升农机安全监督管理人员素质工</t>
  </si>
  <si>
    <t>农机执法案件</t>
  </si>
  <si>
    <t>45</t>
  </si>
  <si>
    <t>反映项目实施后安全生产责任制落实情况</t>
  </si>
  <si>
    <t>农机持证率</t>
  </si>
  <si>
    <t>83</t>
  </si>
  <si>
    <t>反映项目实施后农机持证率保持情况</t>
  </si>
  <si>
    <t>农机挂牌率</t>
  </si>
  <si>
    <t>81</t>
  </si>
  <si>
    <t>反映项目实施后农机挂牌率保持情况</t>
  </si>
  <si>
    <t>农机检验率</t>
  </si>
  <si>
    <t>84</t>
  </si>
  <si>
    <t>反映项目实施后农机检验率保持情况</t>
  </si>
  <si>
    <t>农机事故死亡人数</t>
  </si>
  <si>
    <t>不超省规定</t>
  </si>
  <si>
    <t>项目持续发挥作用的期限在3年以上，得指标分，否则，不得分。</t>
  </si>
  <si>
    <t>受益对象满意度</t>
  </si>
  <si>
    <t>反映农机执法管理对象对项目实施的满意程</t>
  </si>
  <si>
    <t>预算05-3表</t>
  </si>
  <si>
    <t>项目支出绩效目标表（另文下达）</t>
  </si>
  <si>
    <t>曲靖市农业综合行政执法支队2023年无另文下达项目支出绩效，故此表为空。</t>
  </si>
  <si>
    <t>预算06表</t>
  </si>
  <si>
    <t>政府性基金预算支出预算表</t>
  </si>
  <si>
    <t>单位名称</t>
  </si>
  <si>
    <t>本年政府性基金预算支出</t>
  </si>
  <si>
    <t>我单位无政府性基金预算，故此表为空表。</t>
  </si>
  <si>
    <t>国有资本经营预算支出预算表</t>
  </si>
  <si>
    <t>本年国有资本经营预算支出</t>
  </si>
  <si>
    <t>我单位无国有资本经营预算支出，故此表为空表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</si>
  <si>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</si>
  <si>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</si>
  <si>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</si>
  <si>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</si>
  <si>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</si>
  <si>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</si>
  <si>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</si>
  <si>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</si>
  <si>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</si>
  <si>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</si>
  <si>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</si>
  <si>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</si>
  <si>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物业管理</t>
  </si>
  <si>
    <t>C21040000 物业管理服务</t>
  </si>
  <si>
    <t>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</si>
  <si>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</si>
  <si>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</si>
  <si>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</si>
  <si>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</si>
  <si>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</si>
  <si>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</si>
  <si>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</si>
  <si>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</si>
  <si>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</si>
  <si>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我单位无政府购买服务预算，故此表为空表。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</si>
  <si>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</si>
  <si>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</si>
  <si>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</si>
  <si>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</si>
  <si>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</si>
  <si>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</si>
  <si>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</si>
  <si>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</si>
  <si>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</si>
  <si>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</si>
  <si>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</si>
  <si>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</si>
  <si>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</si>
  <si>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</si>
  <si>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</si>
  <si>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曲靖市农业综合行政执法支队2023年无市对下转移项目，故此表为空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</si>
  <si>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</si>
  <si>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</si>
  <si>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</si>
  <si>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</si>
  <si>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</si>
  <si>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</si>
  <si>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</si>
  <si>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</si>
  <si>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</si>
  <si>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</si>
  <si>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</si>
  <si>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我单位无新增资产配置，故此表为空表</t>
  </si>
  <si>
    <t>预算12表</t>
  </si>
  <si>
    <t>上级补助项目支出预算表</t>
  </si>
  <si>
    <t>上级补助</t>
  </si>
  <si>
    <t>我单位无上级补助项目，故此表为空表</t>
  </si>
  <si>
    <t>预算13表</t>
  </si>
  <si>
    <t>部门项目中期规划预算表</t>
  </si>
  <si>
    <t>项目级次</t>
  </si>
  <si>
    <t>2023年</t>
  </si>
  <si>
    <t>2024年</t>
  </si>
  <si>
    <t>2025年</t>
  </si>
  <si>
    <t>市本级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</si>
</sst>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-0.00\ "/>
    <numFmt numFmtId="178" formatCode="#,##0.00_);[Red]\-#,##0.00\ "/>
  </numFmts>
  <fonts count="49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"/>
    </font>
    <font>
      <sz val="18"/>
      <name val="Microsoft Sans Serif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10"/>
      <color rgb="FF000000"/>
      <name val="宋体"/>
      <charset val="134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8" borderId="22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7" borderId="21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7" fillId="16" borderId="25" applyNumberFormat="0" applyAlignment="0" applyProtection="0">
      <alignment vertical="center"/>
    </xf>
    <xf numFmtId="0" fontId="41" fillId="16" borderId="22" applyNumberFormat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9" fillId="0" borderId="0">
      <alignment vertical="center"/>
    </xf>
  </cellStyleXfs>
  <cellXfs count="30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left" vertical="center"/>
    </xf>
    <xf numFmtId="176" fontId="2" fillId="0" borderId="7" xfId="49" applyNumberFormat="1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176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center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vertical="center" wrapText="1"/>
    </xf>
    <xf numFmtId="0" fontId="9" fillId="0" borderId="7" xfId="49" applyFont="1" applyFill="1" applyBorder="1" applyAlignment="1" applyProtection="1">
      <alignment horizontal="right" vertical="center" wrapText="1"/>
    </xf>
    <xf numFmtId="0" fontId="9" fillId="0" borderId="7" xfId="49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14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3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9" xfId="49" applyFont="1" applyFill="1" applyBorder="1" applyAlignment="1" applyProtection="1">
      <alignment horizontal="center" vertical="center" wrapText="1"/>
    </xf>
    <xf numFmtId="0" fontId="12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vertical="center" wrapText="1"/>
    </xf>
    <xf numFmtId="0" fontId="12" fillId="0" borderId="7" xfId="49" applyFont="1" applyFill="1" applyBorder="1" applyAlignment="1" applyProtection="1">
      <alignment vertical="center"/>
    </xf>
    <xf numFmtId="0" fontId="13" fillId="0" borderId="2" xfId="49" applyFont="1" applyFill="1" applyBorder="1" applyAlignment="1" applyProtection="1">
      <alignment vertical="center"/>
    </xf>
    <xf numFmtId="0" fontId="12" fillId="0" borderId="7" xfId="49" applyFont="1" applyFill="1" applyBorder="1" applyAlignment="1" applyProtection="1">
      <alignment vertical="center"/>
      <protection locked="0"/>
    </xf>
    <xf numFmtId="0" fontId="13" fillId="0" borderId="2" xfId="49" applyFont="1" applyFill="1" applyBorder="1" applyAlignment="1" applyProtection="1">
      <alignment vertical="center"/>
      <protection locked="0"/>
    </xf>
    <xf numFmtId="0" fontId="12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left" vertical="center" wrapText="1"/>
    </xf>
    <xf numFmtId="0" fontId="12" fillId="0" borderId="10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left" vertical="center" wrapText="1"/>
    </xf>
    <xf numFmtId="0" fontId="9" fillId="0" borderId="12" xfId="49" applyFont="1" applyFill="1" applyBorder="1" applyAlignment="1" applyProtection="1">
      <alignment horizontal="left" vertical="center" wrapText="1"/>
    </xf>
    <xf numFmtId="0" fontId="9" fillId="0" borderId="12" xfId="49" applyFont="1" applyFill="1" applyBorder="1" applyAlignment="1" applyProtection="1">
      <alignment horizontal="right" vertical="center"/>
      <protection locked="0"/>
    </xf>
    <xf numFmtId="0" fontId="9" fillId="0" borderId="12" xfId="49" applyFont="1" applyFill="1" applyBorder="1" applyAlignment="1" applyProtection="1">
      <alignment horizontal="left" vertical="center" wrapText="1"/>
      <protection locked="0"/>
    </xf>
    <xf numFmtId="0" fontId="9" fillId="0" borderId="12" xfId="49" applyFont="1" applyFill="1" applyBorder="1" applyAlignment="1" applyProtection="1">
      <alignment horizontal="right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left" vertical="center"/>
    </xf>
    <xf numFmtId="0" fontId="9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7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 wrapText="1"/>
    </xf>
    <xf numFmtId="0" fontId="13" fillId="0" borderId="14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horizontal="right" wrapText="1"/>
      <protection locked="0"/>
    </xf>
    <xf numFmtId="0" fontId="9" fillId="0" borderId="0" xfId="49" applyFont="1" applyFill="1" applyBorder="1" applyAlignment="1" applyProtection="1">
      <alignment horizontal="right" wrapText="1"/>
    </xf>
    <xf numFmtId="0" fontId="13" fillId="0" borderId="14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/>
    </xf>
    <xf numFmtId="0" fontId="12" fillId="0" borderId="12" xfId="49" applyFont="1" applyFill="1" applyBorder="1" applyAlignment="1" applyProtection="1">
      <alignment horizontal="center" vertical="center"/>
      <protection locked="0"/>
    </xf>
    <xf numFmtId="4" fontId="9" fillId="0" borderId="12" xfId="49" applyNumberFormat="1" applyFont="1" applyFill="1" applyBorder="1" applyAlignment="1" applyProtection="1">
      <alignment horizontal="right" vertical="center"/>
      <protection locked="0"/>
    </xf>
    <xf numFmtId="3" fontId="9" fillId="0" borderId="12" xfId="49" applyNumberFormat="1" applyFont="1" applyFill="1" applyBorder="1" applyAlignment="1" applyProtection="1">
      <alignment horizontal="right" vertical="center"/>
    </xf>
    <xf numFmtId="4" fontId="8" fillId="0" borderId="12" xfId="49" applyNumberFormat="1" applyFont="1" applyFill="1" applyBorder="1" applyAlignment="1" applyProtection="1">
      <alignment horizontal="right" vertical="center"/>
    </xf>
    <xf numFmtId="4" fontId="9" fillId="0" borderId="7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  <protection locked="0"/>
    </xf>
    <xf numFmtId="49" fontId="17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2" fillId="0" borderId="1" xfId="49" applyFont="1" applyFill="1" applyBorder="1" applyAlignment="1" applyProtection="1">
      <alignment horizontal="center" vertical="center"/>
      <protection locked="0"/>
    </xf>
    <xf numFmtId="49" fontId="1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49" fontId="12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49" applyNumberFormat="1" applyFont="1" applyFill="1" applyBorder="1" applyAlignment="1" applyProtection="1">
      <alignment horizontal="center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/>
      <protection locked="0"/>
    </xf>
    <xf numFmtId="177" fontId="9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9" fillId="0" borderId="7" xfId="49" applyNumberFormat="1" applyFont="1" applyFill="1" applyBorder="1" applyAlignment="1" applyProtection="1">
      <alignment horizontal="right" vertical="center"/>
    </xf>
    <xf numFmtId="177" fontId="9" fillId="0" borderId="7" xfId="49" applyNumberFormat="1" applyFont="1" applyFill="1" applyBorder="1" applyAlignment="1" applyProtection="1">
      <alignment horizontal="right" vertical="center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12" fillId="0" borderId="8" xfId="49" applyFont="1" applyFill="1" applyBorder="1" applyAlignment="1" applyProtection="1">
      <alignment horizontal="center" vertical="center" wrapText="1"/>
    </xf>
    <xf numFmtId="0" fontId="12" fillId="0" borderId="8" xfId="49" applyFont="1" applyFill="1" applyBorder="1" applyAlignment="1" applyProtection="1">
      <alignment horizontal="center" vertical="center"/>
      <protection locked="0"/>
    </xf>
    <xf numFmtId="0" fontId="12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vertical="center"/>
    </xf>
    <xf numFmtId="0" fontId="8" fillId="0" borderId="8" xfId="49" applyFont="1" applyFill="1" applyBorder="1" applyAlignment="1" applyProtection="1">
      <alignment vertical="top"/>
      <protection locked="0"/>
    </xf>
    <xf numFmtId="0" fontId="9" fillId="0" borderId="8" xfId="49" applyFont="1" applyFill="1" applyBorder="1" applyAlignment="1" applyProtection="1">
      <alignment horizontal="center" vertical="center" wrapText="1"/>
    </xf>
    <xf numFmtId="49" fontId="19" fillId="0" borderId="8" xfId="50" applyNumberFormat="1" applyFont="1" applyFill="1" applyBorder="1" applyAlignment="1">
      <alignment horizontal="left" vertical="center" wrapText="1"/>
    </xf>
    <xf numFmtId="49" fontId="20" fillId="0" borderId="8" xfId="50" applyNumberFormat="1" applyFont="1" applyFill="1" applyBorder="1" applyAlignment="1">
      <alignment horizontal="left" vertical="center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/>
    </xf>
    <xf numFmtId="0" fontId="7" fillId="0" borderId="15" xfId="49" applyFont="1" applyFill="1" applyBorder="1" applyAlignment="1" applyProtection="1">
      <alignment horizontal="center" vertical="center" wrapText="1"/>
    </xf>
    <xf numFmtId="0" fontId="7" fillId="0" borderId="16" xfId="49" applyFont="1" applyFill="1" applyBorder="1" applyAlignment="1" applyProtection="1">
      <alignment horizontal="center" vertical="center"/>
    </xf>
    <xf numFmtId="0" fontId="7" fillId="0" borderId="16" xfId="49" applyFont="1" applyFill="1" applyBorder="1" applyAlignment="1" applyProtection="1">
      <alignment horizontal="center" vertical="center" wrapText="1"/>
    </xf>
    <xf numFmtId="0" fontId="7" fillId="0" borderId="17" xfId="49" applyFont="1" applyFill="1" applyBorder="1" applyAlignment="1" applyProtection="1">
      <alignment horizontal="center" vertical="center"/>
    </xf>
    <xf numFmtId="0" fontId="7" fillId="0" borderId="1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vertical="top"/>
    </xf>
    <xf numFmtId="49" fontId="14" fillId="0" borderId="0" xfId="49" applyNumberFormat="1" applyFont="1" applyFill="1" applyBorder="1" applyAlignment="1" applyProtection="1"/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</xf>
    <xf numFmtId="0" fontId="7" fillId="0" borderId="7" xfId="49" applyFont="1" applyFill="1" applyBorder="1" applyAlignment="1" applyProtection="1"/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2" fillId="0" borderId="9" xfId="49" applyFont="1" applyFill="1" applyBorder="1" applyAlignment="1" applyProtection="1">
      <alignment horizontal="center" vertical="center"/>
    </xf>
    <xf numFmtId="0" fontId="12" fillId="0" borderId="10" xfId="49" applyFont="1" applyFill="1" applyBorder="1" applyAlignment="1" applyProtection="1">
      <alignment horizontal="center" vertical="center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9" fillId="0" borderId="7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left" vertical="center"/>
      <protection locked="0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12" fillId="0" borderId="4" xfId="49" applyFont="1" applyFill="1" applyBorder="1" applyAlignment="1" applyProtection="1">
      <alignment horizontal="center" vertical="center"/>
      <protection locked="0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wrapText="1"/>
    </xf>
    <xf numFmtId="0" fontId="21" fillId="0" borderId="0" xfId="49" applyFont="1" applyFill="1" applyBorder="1" applyAlignment="1" applyProtection="1">
      <alignment wrapText="1"/>
    </xf>
    <xf numFmtId="0" fontId="21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21" fillId="0" borderId="7" xfId="49" applyFont="1" applyFill="1" applyBorder="1" applyAlignment="1" applyProtection="1">
      <alignment horizontal="center" vertical="center" wrapText="1"/>
    </xf>
    <xf numFmtId="0" fontId="21" fillId="0" borderId="2" xfId="49" applyFont="1" applyFill="1" applyBorder="1" applyAlignment="1" applyProtection="1">
      <alignment horizontal="center" vertical="center" wrapText="1"/>
    </xf>
    <xf numFmtId="4" fontId="8" fillId="0" borderId="2" xfId="49" applyNumberFormat="1" applyFont="1" applyFill="1" applyBorder="1" applyAlignment="1" applyProtection="1">
      <alignment horizontal="right" vertical="center"/>
    </xf>
    <xf numFmtId="49" fontId="7" fillId="0" borderId="0" xfId="49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center" vertical="center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49" fontId="12" fillId="0" borderId="3" xfId="49" applyNumberFormat="1" applyFont="1" applyFill="1" applyBorder="1" applyAlignment="1" applyProtection="1">
      <alignment horizontal="center" vertical="center" wrapText="1"/>
    </xf>
    <xf numFmtId="49" fontId="12" fillId="0" borderId="4" xfId="49" applyNumberFormat="1" applyFont="1" applyFill="1" applyBorder="1" applyAlignment="1" applyProtection="1">
      <alignment horizontal="center" vertical="center" wrapText="1"/>
    </xf>
    <xf numFmtId="49" fontId="12" fillId="0" borderId="7" xfId="49" applyNumberFormat="1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</xf>
    <xf numFmtId="0" fontId="15" fillId="0" borderId="7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4" fontId="13" fillId="0" borderId="7" xfId="49" applyNumberFormat="1" applyFont="1" applyFill="1" applyBorder="1" applyAlignment="1" applyProtection="1">
      <alignment vertical="center"/>
      <protection locked="0"/>
    </xf>
    <xf numFmtId="49" fontId="7" fillId="0" borderId="7" xfId="49" applyNumberFormat="1" applyFont="1" applyFill="1" applyBorder="1" applyAlignment="1" applyProtection="1"/>
    <xf numFmtId="49" fontId="7" fillId="0" borderId="7" xfId="49" applyNumberFormat="1" applyFont="1" applyFill="1" applyBorder="1" applyAlignment="1" applyProtection="1">
      <alignment horizontal="center"/>
    </xf>
    <xf numFmtId="0" fontId="15" fillId="0" borderId="7" xfId="49" applyFont="1" applyFill="1" applyBorder="1" applyAlignment="1" applyProtection="1"/>
    <xf numFmtId="0" fontId="24" fillId="0" borderId="2" xfId="49" applyFont="1" applyFill="1" applyBorder="1" applyAlignment="1" applyProtection="1">
      <alignment horizontal="center" vertical="center"/>
    </xf>
    <xf numFmtId="0" fontId="24" fillId="0" borderId="3" xfId="49" applyFont="1" applyFill="1" applyBorder="1" applyAlignment="1" applyProtection="1">
      <alignment horizontal="center" vertical="center"/>
    </xf>
    <xf numFmtId="0" fontId="24" fillId="0" borderId="4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center"/>
    </xf>
    <xf numFmtId="0" fontId="25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horizontal="left" vertical="center"/>
      <protection locked="0"/>
    </xf>
    <xf numFmtId="0" fontId="2" fillId="0" borderId="7" xfId="49" applyFont="1" applyFill="1" applyBorder="1" applyAlignment="1" applyProtection="1">
      <alignment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/>
    </xf>
    <xf numFmtId="0" fontId="27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7" fillId="0" borderId="7" xfId="49" applyFont="1" applyFill="1" applyBorder="1" applyAlignment="1" applyProtection="1">
      <alignment horizontal="center" vertical="center"/>
    </xf>
    <xf numFmtId="0" fontId="27" fillId="0" borderId="7" xfId="49" applyFont="1" applyFill="1" applyBorder="1" applyAlignment="1" applyProtection="1">
      <alignment horizontal="center" vertical="center"/>
      <protection locked="0"/>
    </xf>
    <xf numFmtId="178" fontId="27" fillId="0" borderId="7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/>
    </xf>
    <xf numFmtId="3" fontId="12" fillId="0" borderId="12" xfId="49" applyNumberFormat="1" applyFont="1" applyFill="1" applyBorder="1" applyAlignment="1" applyProtection="1">
      <alignment horizontal="center" vertical="center"/>
      <protection locked="0"/>
    </xf>
    <xf numFmtId="3" fontId="12" fillId="0" borderId="12" xfId="49" applyNumberFormat="1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3" fontId="12" fillId="0" borderId="12" xfId="49" applyNumberFormat="1" applyFont="1" applyFill="1" applyBorder="1" applyAlignment="1" applyProtection="1">
      <alignment horizontal="center" vertical="top"/>
      <protection locked="0"/>
    </xf>
    <xf numFmtId="0" fontId="7" fillId="0" borderId="12" xfId="49" applyFont="1" applyFill="1" applyBorder="1" applyAlignment="1" applyProtection="1">
      <alignment horizontal="center" vertical="top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12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3" fontId="14" fillId="0" borderId="2" xfId="49" applyNumberFormat="1" applyFont="1" applyFill="1" applyBorder="1" applyAlignment="1" applyProtection="1">
      <alignment horizontal="center" vertical="center"/>
    </xf>
    <xf numFmtId="3" fontId="14" fillId="0" borderId="7" xfId="49" applyNumberFormat="1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right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12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right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3" fontId="14" fillId="0" borderId="6" xfId="49" applyNumberFormat="1" applyFont="1" applyFill="1" applyBorder="1" applyAlignment="1" applyProtection="1">
      <alignment horizontal="center" vertical="center"/>
    </xf>
    <xf numFmtId="3" fontId="14" fillId="0" borderId="12" xfId="49" applyNumberFormat="1" applyFont="1" applyFill="1" applyBorder="1" applyAlignment="1" applyProtection="1">
      <alignment horizontal="center" vertical="center"/>
    </xf>
    <xf numFmtId="4" fontId="9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9" fillId="0" borderId="6" xfId="49" applyFont="1" applyFill="1" applyBorder="1" applyAlignment="1" applyProtection="1">
      <alignment horizontal="left" vertical="center"/>
    </xf>
    <xf numFmtId="0" fontId="28" fillId="0" borderId="7" xfId="49" applyFont="1" applyFill="1" applyBorder="1" applyAlignment="1" applyProtection="1">
      <alignment horizontal="center" vertical="center"/>
    </xf>
    <xf numFmtId="0" fontId="28" fillId="0" borderId="7" xfId="49" applyFont="1" applyFill="1" applyBorder="1" applyAlignment="1" applyProtection="1">
      <alignment horizontal="right" vertical="center"/>
    </xf>
    <xf numFmtId="4" fontId="9" fillId="0" borderId="13" xfId="49" applyNumberFormat="1" applyFont="1" applyFill="1" applyBorder="1" applyAlignment="1" applyProtection="1">
      <alignment horizontal="right" vertical="center"/>
      <protection locked="0"/>
    </xf>
    <xf numFmtId="0" fontId="28" fillId="0" borderId="6" xfId="49" applyFont="1" applyFill="1" applyBorder="1" applyAlignment="1" applyProtection="1">
      <alignment horizontal="center" vertical="center"/>
    </xf>
    <xf numFmtId="4" fontId="28" fillId="0" borderId="13" xfId="49" applyNumberFormat="1" applyFont="1" applyFill="1" applyBorder="1" applyAlignment="1" applyProtection="1">
      <alignment horizontal="right" vertical="center"/>
    </xf>
    <xf numFmtId="4" fontId="28" fillId="0" borderId="7" xfId="49" applyNumberFormat="1" applyFont="1" applyFill="1" applyBorder="1" applyAlignment="1" applyProtection="1">
      <alignment horizontal="right" vertical="center"/>
    </xf>
    <xf numFmtId="4" fontId="9" fillId="0" borderId="13" xfId="49" applyNumberFormat="1" applyFont="1" applyFill="1" applyBorder="1" applyAlignment="1" applyProtection="1">
      <alignment horizontal="right" vertical="center"/>
    </xf>
    <xf numFmtId="0" fontId="28" fillId="0" borderId="6" xfId="49" applyFont="1" applyFill="1" applyBorder="1" applyAlignment="1" applyProtection="1">
      <alignment horizontal="center" vertical="center"/>
      <protection locked="0"/>
    </xf>
    <xf numFmtId="4" fontId="28" fillId="0" borderId="7" xfId="49" applyNumberFormat="1" applyFont="1" applyFill="1" applyBorder="1" applyAlignment="1" applyProtection="1">
      <alignment horizontal="right" vertical="center"/>
      <protection locked="0"/>
    </xf>
    <xf numFmtId="49" fontId="20" fillId="0" borderId="8" xfId="5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C18" sqref="C18"/>
    </sheetView>
  </sheetViews>
  <sheetFormatPr defaultColWidth="8" defaultRowHeight="14.25" customHeight="1" outlineLevelCol="3"/>
  <cols>
    <col min="1" max="1" width="39.5714285714286" style="99" customWidth="1"/>
    <col min="2" max="2" width="43.1428571428571" style="99" customWidth="1"/>
    <col min="3" max="3" width="40.4285714285714" style="99" customWidth="1"/>
    <col min="4" max="4" width="46.1428571428571" style="99" customWidth="1"/>
    <col min="5" max="16383" width="8" style="41" customWidth="1"/>
    <col min="16384" max="16384" width="8" style="41"/>
  </cols>
  <sheetData>
    <row r="1" ht="13.5" customHeight="1" spans="1:4">
      <c r="A1" s="69"/>
      <c r="B1" s="69"/>
      <c r="C1" s="69"/>
      <c r="D1" s="138" t="s">
        <v>0</v>
      </c>
    </row>
    <row r="2" ht="36" customHeight="1" spans="1:4">
      <c r="A2" s="60" t="s">
        <v>1</v>
      </c>
      <c r="B2" s="291"/>
      <c r="C2" s="291"/>
      <c r="D2" s="291"/>
    </row>
    <row r="3" ht="21" customHeight="1" spans="1:4">
      <c r="A3" s="45" t="s">
        <v>2</v>
      </c>
      <c r="B3" s="237"/>
      <c r="C3" s="237"/>
      <c r="D3" s="138" t="s">
        <v>3</v>
      </c>
    </row>
    <row r="4" ht="19.5" customHeight="1" spans="1:4">
      <c r="A4" s="82" t="s">
        <v>4</v>
      </c>
      <c r="B4" s="149"/>
      <c r="C4" s="82" t="s">
        <v>5</v>
      </c>
      <c r="D4" s="149"/>
    </row>
    <row r="5" ht="19.5" customHeight="1" spans="1:4">
      <c r="A5" s="81" t="s">
        <v>6</v>
      </c>
      <c r="B5" s="81" t="s">
        <v>7</v>
      </c>
      <c r="C5" s="81" t="s">
        <v>8</v>
      </c>
      <c r="D5" s="81" t="s">
        <v>7</v>
      </c>
    </row>
    <row r="6" ht="19.5" customHeight="1" spans="1:4">
      <c r="A6" s="84"/>
      <c r="B6" s="84"/>
      <c r="C6" s="84"/>
      <c r="D6" s="84"/>
    </row>
    <row r="7" ht="20.25" customHeight="1" spans="1:4">
      <c r="A7" s="199" t="s">
        <v>9</v>
      </c>
      <c r="B7" s="193">
        <v>629.91</v>
      </c>
      <c r="C7" s="199" t="s">
        <v>10</v>
      </c>
      <c r="D7" s="193"/>
    </row>
    <row r="8" ht="20.25" customHeight="1" spans="1:4">
      <c r="A8" s="199" t="s">
        <v>11</v>
      </c>
      <c r="B8" s="193"/>
      <c r="C8" s="199" t="s">
        <v>12</v>
      </c>
      <c r="D8" s="193">
        <v>60.03</v>
      </c>
    </row>
    <row r="9" ht="20.25" customHeight="1" spans="1:4">
      <c r="A9" s="199" t="s">
        <v>13</v>
      </c>
      <c r="B9" s="193"/>
      <c r="C9" s="199" t="s">
        <v>14</v>
      </c>
      <c r="D9" s="193">
        <v>38.4</v>
      </c>
    </row>
    <row r="10" ht="20.25" customHeight="1" spans="1:4">
      <c r="A10" s="199" t="s">
        <v>15</v>
      </c>
      <c r="B10" s="137"/>
      <c r="C10" s="199" t="s">
        <v>16</v>
      </c>
      <c r="D10" s="193">
        <v>480.91</v>
      </c>
    </row>
    <row r="11" ht="20.25" customHeight="1" spans="1:4">
      <c r="A11" s="199" t="s">
        <v>17</v>
      </c>
      <c r="B11" s="193"/>
      <c r="C11" s="199" t="s">
        <v>18</v>
      </c>
      <c r="D11" s="193">
        <v>50.57</v>
      </c>
    </row>
    <row r="12" ht="20.25" customHeight="1" spans="1:4">
      <c r="A12" s="199" t="s">
        <v>19</v>
      </c>
      <c r="B12" s="137"/>
      <c r="C12" s="199"/>
      <c r="D12" s="55"/>
    </row>
    <row r="13" ht="20.25" customHeight="1" spans="1:4">
      <c r="A13" s="199" t="s">
        <v>20</v>
      </c>
      <c r="B13" s="137"/>
      <c r="C13" s="199"/>
      <c r="D13" s="55"/>
    </row>
    <row r="14" ht="20.25" customHeight="1" spans="1:4">
      <c r="A14" s="199" t="s">
        <v>21</v>
      </c>
      <c r="B14" s="137"/>
      <c r="C14" s="199"/>
      <c r="D14" s="55"/>
    </row>
    <row r="15" ht="20.25" customHeight="1" spans="1:4">
      <c r="A15" s="292" t="s">
        <v>22</v>
      </c>
      <c r="B15" s="137"/>
      <c r="C15" s="293"/>
      <c r="D15" s="294"/>
    </row>
    <row r="16" ht="20.25" customHeight="1" spans="1:4">
      <c r="A16" s="292" t="s">
        <v>23</v>
      </c>
      <c r="B16" s="295"/>
      <c r="C16" s="293"/>
      <c r="D16" s="294"/>
    </row>
    <row r="17" ht="20.25" customHeight="1" spans="1:4">
      <c r="A17" s="296" t="s">
        <v>24</v>
      </c>
      <c r="B17" s="297">
        <v>629.91</v>
      </c>
      <c r="C17" s="293" t="s">
        <v>25</v>
      </c>
      <c r="D17" s="298">
        <v>629.91</v>
      </c>
    </row>
    <row r="18" ht="20.25" customHeight="1" spans="1:4">
      <c r="A18" s="292" t="s">
        <v>26</v>
      </c>
      <c r="B18" s="299"/>
      <c r="C18" s="199" t="s">
        <v>27</v>
      </c>
      <c r="D18" s="55" t="s">
        <v>28</v>
      </c>
    </row>
    <row r="19" ht="20.25" customHeight="1" spans="1:4">
      <c r="A19" s="300" t="s">
        <v>29</v>
      </c>
      <c r="B19" s="297">
        <v>629.91</v>
      </c>
      <c r="C19" s="293" t="s">
        <v>30</v>
      </c>
      <c r="D19" s="301">
        <v>629.91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F17" sqref="F17"/>
    </sheetView>
  </sheetViews>
  <sheetFormatPr defaultColWidth="8" defaultRowHeight="14.25" customHeight="1"/>
  <cols>
    <col min="1" max="1" width="21.1428571428571" style="99" customWidth="1"/>
    <col min="2" max="2" width="33.5714285714286" style="99" customWidth="1"/>
    <col min="3" max="8" width="12.5714285714286" style="99" customWidth="1"/>
    <col min="9" max="9" width="11.7142857142857" style="41" customWidth="1"/>
    <col min="10" max="14" width="12.5714285714286" style="99" customWidth="1"/>
    <col min="15" max="15" width="8" style="41" customWidth="1"/>
    <col min="16" max="16" width="9.57142857142857" style="41" customWidth="1"/>
    <col min="17" max="17" width="9.71428571428571" style="41" customWidth="1"/>
    <col min="18" max="18" width="10.5714285714286" style="41" customWidth="1"/>
    <col min="19" max="20" width="10.1428571428571" style="99" customWidth="1"/>
    <col min="21" max="16384" width="8" style="41" customWidth="1"/>
  </cols>
  <sheetData>
    <row r="1" customHeight="1" spans="1:20">
      <c r="A1" s="69"/>
      <c r="B1" s="69"/>
      <c r="C1" s="69"/>
      <c r="D1" s="69"/>
      <c r="E1" s="69"/>
      <c r="F1" s="69"/>
      <c r="G1" s="69"/>
      <c r="H1" s="69"/>
      <c r="I1" s="101"/>
      <c r="J1" s="69"/>
      <c r="K1" s="69"/>
      <c r="L1" s="69"/>
      <c r="M1" s="69"/>
      <c r="N1" s="69"/>
      <c r="O1" s="101"/>
      <c r="P1" s="101"/>
      <c r="Q1" s="101"/>
      <c r="R1" s="101"/>
      <c r="S1" s="129" t="s">
        <v>31</v>
      </c>
      <c r="T1" s="284" t="s">
        <v>31</v>
      </c>
    </row>
    <row r="2" ht="36" customHeight="1" spans="1:20">
      <c r="A2" s="263" t="s">
        <v>32</v>
      </c>
      <c r="B2" s="44"/>
      <c r="C2" s="44"/>
      <c r="D2" s="44"/>
      <c r="E2" s="44"/>
      <c r="F2" s="44"/>
      <c r="G2" s="44"/>
      <c r="H2" s="44"/>
      <c r="I2" s="61"/>
      <c r="J2" s="44"/>
      <c r="K2" s="44"/>
      <c r="L2" s="44"/>
      <c r="M2" s="44"/>
      <c r="N2" s="44"/>
      <c r="O2" s="61"/>
      <c r="P2" s="61"/>
      <c r="Q2" s="61"/>
      <c r="R2" s="61"/>
      <c r="S2" s="44"/>
      <c r="T2" s="61"/>
    </row>
    <row r="3" ht="20.25" customHeight="1" spans="1:20">
      <c r="A3" s="45" t="s">
        <v>2</v>
      </c>
      <c r="B3" s="96"/>
      <c r="C3" s="96"/>
      <c r="D3" s="96"/>
      <c r="E3" s="96"/>
      <c r="F3" s="96"/>
      <c r="G3" s="96"/>
      <c r="H3" s="96"/>
      <c r="I3" s="80"/>
      <c r="J3" s="96"/>
      <c r="K3" s="96"/>
      <c r="L3" s="96"/>
      <c r="M3" s="96"/>
      <c r="N3" s="96"/>
      <c r="O3" s="80"/>
      <c r="P3" s="80"/>
      <c r="Q3" s="80"/>
      <c r="R3" s="80"/>
      <c r="S3" s="129" t="s">
        <v>3</v>
      </c>
      <c r="T3" s="285" t="s">
        <v>3</v>
      </c>
    </row>
    <row r="4" ht="18.75" customHeight="1" spans="1:20">
      <c r="A4" s="264" t="s">
        <v>33</v>
      </c>
      <c r="B4" s="265" t="s">
        <v>34</v>
      </c>
      <c r="C4" s="265" t="s">
        <v>35</v>
      </c>
      <c r="D4" s="266" t="s">
        <v>36</v>
      </c>
      <c r="E4" s="267"/>
      <c r="F4" s="267"/>
      <c r="G4" s="267"/>
      <c r="H4" s="267"/>
      <c r="I4" s="157"/>
      <c r="J4" s="267"/>
      <c r="K4" s="267"/>
      <c r="L4" s="267"/>
      <c r="M4" s="267"/>
      <c r="N4" s="277"/>
      <c r="O4" s="266" t="s">
        <v>26</v>
      </c>
      <c r="P4" s="266"/>
      <c r="Q4" s="266"/>
      <c r="R4" s="266"/>
      <c r="S4" s="267"/>
      <c r="T4" s="286"/>
    </row>
    <row r="5" ht="24.75" customHeight="1" spans="1:20">
      <c r="A5" s="268"/>
      <c r="B5" s="269"/>
      <c r="C5" s="269"/>
      <c r="D5" s="269" t="s">
        <v>37</v>
      </c>
      <c r="E5" s="269" t="s">
        <v>38</v>
      </c>
      <c r="F5" s="269" t="s">
        <v>39</v>
      </c>
      <c r="G5" s="269" t="s">
        <v>40</v>
      </c>
      <c r="H5" s="269" t="s">
        <v>41</v>
      </c>
      <c r="I5" s="278" t="s">
        <v>42</v>
      </c>
      <c r="J5" s="279"/>
      <c r="K5" s="279"/>
      <c r="L5" s="279"/>
      <c r="M5" s="279"/>
      <c r="N5" s="259"/>
      <c r="O5" s="280" t="s">
        <v>37</v>
      </c>
      <c r="P5" s="280" t="s">
        <v>38</v>
      </c>
      <c r="Q5" s="264" t="s">
        <v>39</v>
      </c>
      <c r="R5" s="265" t="s">
        <v>40</v>
      </c>
      <c r="S5" s="260" t="s">
        <v>41</v>
      </c>
      <c r="T5" s="265" t="s">
        <v>42</v>
      </c>
    </row>
    <row r="6" ht="24.75" customHeight="1" spans="1:20">
      <c r="A6" s="270"/>
      <c r="B6" s="271"/>
      <c r="C6" s="271"/>
      <c r="D6" s="271"/>
      <c r="E6" s="271"/>
      <c r="F6" s="271"/>
      <c r="G6" s="271"/>
      <c r="H6" s="271"/>
      <c r="I6" s="281" t="s">
        <v>37</v>
      </c>
      <c r="J6" s="282" t="s">
        <v>43</v>
      </c>
      <c r="K6" s="282" t="s">
        <v>44</v>
      </c>
      <c r="L6" s="282" t="s">
        <v>45</v>
      </c>
      <c r="M6" s="282" t="s">
        <v>46</v>
      </c>
      <c r="N6" s="282" t="s">
        <v>47</v>
      </c>
      <c r="O6" s="283"/>
      <c r="P6" s="283"/>
      <c r="Q6" s="287"/>
      <c r="R6" s="283"/>
      <c r="S6" s="271"/>
      <c r="T6" s="271"/>
    </row>
    <row r="7" ht="16.5" customHeight="1" spans="1:20">
      <c r="A7" s="272">
        <v>1</v>
      </c>
      <c r="B7" s="180">
        <v>2</v>
      </c>
      <c r="C7" s="180">
        <v>3</v>
      </c>
      <c r="D7" s="180">
        <v>4</v>
      </c>
      <c r="E7" s="273">
        <v>5</v>
      </c>
      <c r="F7" s="274">
        <v>6</v>
      </c>
      <c r="G7" s="274">
        <v>7</v>
      </c>
      <c r="H7" s="273">
        <v>8</v>
      </c>
      <c r="I7" s="273">
        <v>9</v>
      </c>
      <c r="J7" s="274">
        <v>10</v>
      </c>
      <c r="K7" s="274">
        <v>11</v>
      </c>
      <c r="L7" s="273">
        <v>12</v>
      </c>
      <c r="M7" s="273">
        <v>13</v>
      </c>
      <c r="N7" s="274">
        <v>14</v>
      </c>
      <c r="O7" s="274">
        <v>15</v>
      </c>
      <c r="P7" s="273">
        <v>16</v>
      </c>
      <c r="Q7" s="288">
        <v>17</v>
      </c>
      <c r="R7" s="289">
        <v>18</v>
      </c>
      <c r="S7" s="289">
        <v>19</v>
      </c>
      <c r="T7" s="289">
        <v>20</v>
      </c>
    </row>
    <row r="8" ht="16.5" customHeight="1" spans="1:20">
      <c r="A8" s="65" t="s">
        <v>48</v>
      </c>
      <c r="B8" s="65" t="s">
        <v>49</v>
      </c>
      <c r="C8" s="193">
        <v>629.91</v>
      </c>
      <c r="D8" s="193">
        <v>629.91</v>
      </c>
      <c r="E8" s="193">
        <v>629.91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290"/>
      <c r="R8" s="134"/>
      <c r="S8" s="115"/>
      <c r="T8" s="113"/>
    </row>
    <row r="9" ht="16.5" customHeight="1" spans="1:20">
      <c r="A9" s="275" t="s">
        <v>35</v>
      </c>
      <c r="B9" s="276"/>
      <c r="C9" s="193">
        <v>629.91</v>
      </c>
      <c r="D9" s="193">
        <v>629.91</v>
      </c>
      <c r="E9" s="193">
        <v>629.91</v>
      </c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290"/>
      <c r="R9" s="113" t="s">
        <v>50</v>
      </c>
      <c r="S9" s="113"/>
      <c r="T9" s="11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5"/>
  <sheetViews>
    <sheetView workbookViewId="0">
      <selection activeCell="C34" sqref="C34"/>
    </sheetView>
  </sheetViews>
  <sheetFormatPr defaultColWidth="9.14285714285714" defaultRowHeight="14.25" customHeight="1"/>
  <cols>
    <col min="1" max="1" width="20.4285714285714" style="99" customWidth="1"/>
    <col min="2" max="2" width="37.7142857142857" style="99" customWidth="1"/>
    <col min="3" max="3" width="18.8571428571429" style="99" customWidth="1"/>
    <col min="4" max="4" width="21" style="99" customWidth="1"/>
    <col min="5" max="5" width="18.8571428571429" style="99" customWidth="1"/>
    <col min="6" max="6" width="20.1428571428571" style="99" customWidth="1"/>
    <col min="7" max="7" width="18.8571428571429" style="99" customWidth="1"/>
    <col min="8" max="8" width="19.8571428571429" style="99" customWidth="1"/>
    <col min="9" max="9" width="21.2857142857143" style="99" customWidth="1"/>
    <col min="10" max="10" width="15.5714285714286" style="99" customWidth="1"/>
    <col min="11" max="11" width="16.4285714285714" style="99" customWidth="1"/>
    <col min="12" max="12" width="13.5714285714286" style="99" customWidth="1"/>
    <col min="13" max="17" width="18.8571428571429" style="99" customWidth="1"/>
    <col min="18" max="16384" width="9.14285714285714" style="99" customWidth="1"/>
  </cols>
  <sheetData>
    <row r="1" ht="15.7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2" t="s">
        <v>51</v>
      </c>
    </row>
    <row r="2" ht="28.5" customHeight="1" spans="1:17">
      <c r="A2" s="44" t="s">
        <v>52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ht="15" customHeight="1" spans="1:17">
      <c r="A3" s="254" t="s">
        <v>2</v>
      </c>
      <c r="B3" s="77"/>
      <c r="C3" s="78"/>
      <c r="D3" s="96"/>
      <c r="E3" s="78"/>
      <c r="F3" s="96"/>
      <c r="G3" s="78"/>
      <c r="H3" s="96"/>
      <c r="I3" s="96"/>
      <c r="J3" s="96"/>
      <c r="K3" s="78"/>
      <c r="L3" s="96"/>
      <c r="M3" s="78"/>
      <c r="N3" s="78"/>
      <c r="O3" s="96"/>
      <c r="P3" s="96"/>
      <c r="Q3" s="42" t="s">
        <v>3</v>
      </c>
    </row>
    <row r="4" ht="17.25" customHeight="1" spans="1:17">
      <c r="A4" s="86" t="s">
        <v>53</v>
      </c>
      <c r="B4" s="104" t="s">
        <v>54</v>
      </c>
      <c r="C4" s="188" t="s">
        <v>35</v>
      </c>
      <c r="D4" s="83" t="s">
        <v>55</v>
      </c>
      <c r="E4" s="149"/>
      <c r="F4" s="83" t="s">
        <v>56</v>
      </c>
      <c r="G4" s="149"/>
      <c r="H4" s="255" t="s">
        <v>38</v>
      </c>
      <c r="I4" s="260" t="s">
        <v>39</v>
      </c>
      <c r="J4" s="104" t="s">
        <v>57</v>
      </c>
      <c r="K4" s="105" t="s">
        <v>40</v>
      </c>
      <c r="L4" s="83" t="s">
        <v>42</v>
      </c>
      <c r="M4" s="49"/>
      <c r="N4" s="49"/>
      <c r="O4" s="49"/>
      <c r="P4" s="49"/>
      <c r="Q4" s="50"/>
    </row>
    <row r="5" ht="26.25" customHeight="1" spans="1:17">
      <c r="A5" s="84"/>
      <c r="B5" s="132"/>
      <c r="C5" s="132"/>
      <c r="D5" s="132" t="s">
        <v>35</v>
      </c>
      <c r="E5" s="132" t="s">
        <v>58</v>
      </c>
      <c r="F5" s="132" t="s">
        <v>35</v>
      </c>
      <c r="G5" s="133" t="s">
        <v>58</v>
      </c>
      <c r="H5" s="132"/>
      <c r="I5" s="132"/>
      <c r="J5" s="132"/>
      <c r="K5" s="133"/>
      <c r="L5" s="132" t="s">
        <v>37</v>
      </c>
      <c r="M5" s="110" t="s">
        <v>59</v>
      </c>
      <c r="N5" s="110" t="s">
        <v>60</v>
      </c>
      <c r="O5" s="110" t="s">
        <v>61</v>
      </c>
      <c r="P5" s="110" t="s">
        <v>62</v>
      </c>
      <c r="Q5" s="110" t="s">
        <v>63</v>
      </c>
    </row>
    <row r="6" ht="16.5" customHeight="1" spans="1:17">
      <c r="A6" s="84">
        <v>1</v>
      </c>
      <c r="B6" s="132">
        <v>2</v>
      </c>
      <c r="C6" s="132">
        <v>3</v>
      </c>
      <c r="D6" s="132">
        <v>4</v>
      </c>
      <c r="E6" s="256">
        <v>5</v>
      </c>
      <c r="F6" s="257">
        <v>6</v>
      </c>
      <c r="G6" s="256">
        <v>7</v>
      </c>
      <c r="H6" s="257">
        <v>8</v>
      </c>
      <c r="I6" s="256">
        <v>9</v>
      </c>
      <c r="J6" s="256">
        <v>10</v>
      </c>
      <c r="K6" s="256">
        <v>11</v>
      </c>
      <c r="L6" s="256">
        <v>12</v>
      </c>
      <c r="M6" s="261">
        <v>13</v>
      </c>
      <c r="N6" s="262">
        <v>14</v>
      </c>
      <c r="O6" s="262">
        <v>15</v>
      </c>
      <c r="P6" s="262">
        <v>16</v>
      </c>
      <c r="Q6" s="262">
        <v>17</v>
      </c>
    </row>
    <row r="7" ht="20.25" customHeight="1" spans="1:17">
      <c r="A7" s="111" t="s">
        <v>64</v>
      </c>
      <c r="B7" s="112" t="s">
        <v>65</v>
      </c>
      <c r="C7" s="136">
        <v>60.03</v>
      </c>
      <c r="D7" s="136">
        <v>60.03</v>
      </c>
      <c r="E7" s="136">
        <v>60.03</v>
      </c>
      <c r="F7" s="134"/>
      <c r="G7" s="134"/>
      <c r="H7" s="136">
        <v>60.03</v>
      </c>
      <c r="I7" s="134"/>
      <c r="J7" s="134"/>
      <c r="K7" s="134"/>
      <c r="L7" s="136"/>
      <c r="M7" s="136"/>
      <c r="N7" s="136"/>
      <c r="O7" s="134"/>
      <c r="P7" s="136"/>
      <c r="Q7" s="136"/>
    </row>
    <row r="8" ht="20.25" customHeight="1" spans="1:17">
      <c r="A8" s="111" t="s">
        <v>66</v>
      </c>
      <c r="B8" s="112" t="s">
        <v>67</v>
      </c>
      <c r="C8" s="136">
        <v>59.41</v>
      </c>
      <c r="D8" s="136">
        <v>59.41</v>
      </c>
      <c r="E8" s="136">
        <v>59.41</v>
      </c>
      <c r="F8" s="134"/>
      <c r="G8" s="134"/>
      <c r="H8" s="136">
        <v>59.41</v>
      </c>
      <c r="I8" s="134"/>
      <c r="J8" s="134"/>
      <c r="K8" s="134"/>
      <c r="L8" s="136"/>
      <c r="M8" s="136"/>
      <c r="N8" s="136"/>
      <c r="O8" s="134"/>
      <c r="P8" s="136"/>
      <c r="Q8" s="136"/>
    </row>
    <row r="9" ht="21" customHeight="1" spans="1:17">
      <c r="A9" s="111" t="s">
        <v>68</v>
      </c>
      <c r="B9" s="112" t="s">
        <v>69</v>
      </c>
      <c r="C9" s="136">
        <v>4.32</v>
      </c>
      <c r="D9" s="136">
        <v>4.32</v>
      </c>
      <c r="E9" s="136">
        <v>4.32</v>
      </c>
      <c r="F9" s="134"/>
      <c r="G9" s="134"/>
      <c r="H9" s="136">
        <v>4.32</v>
      </c>
      <c r="I9" s="134"/>
      <c r="J9" s="134"/>
      <c r="K9" s="134"/>
      <c r="L9" s="136"/>
      <c r="M9" s="136"/>
      <c r="N9" s="136"/>
      <c r="O9" s="134"/>
      <c r="P9" s="136"/>
      <c r="Q9" s="136"/>
    </row>
    <row r="10" ht="20.25" customHeight="1" spans="1:17">
      <c r="A10" s="111" t="s">
        <v>70</v>
      </c>
      <c r="B10" s="112" t="s">
        <v>71</v>
      </c>
      <c r="C10" s="136">
        <v>55.09</v>
      </c>
      <c r="D10" s="136">
        <v>55.09</v>
      </c>
      <c r="E10" s="136">
        <v>55.09</v>
      </c>
      <c r="F10" s="134"/>
      <c r="G10" s="134"/>
      <c r="H10" s="136">
        <v>55.09</v>
      </c>
      <c r="I10" s="134"/>
      <c r="J10" s="134"/>
      <c r="K10" s="134"/>
      <c r="L10" s="136"/>
      <c r="M10" s="136"/>
      <c r="N10" s="136"/>
      <c r="O10" s="134"/>
      <c r="P10" s="136"/>
      <c r="Q10" s="136"/>
    </row>
    <row r="11" ht="20.25" customHeight="1" spans="1:17">
      <c r="A11" s="111" t="s">
        <v>72</v>
      </c>
      <c r="B11" s="112" t="s">
        <v>73</v>
      </c>
      <c r="C11" s="136">
        <v>0.62</v>
      </c>
      <c r="D11" s="134">
        <v>0.62</v>
      </c>
      <c r="E11" s="134">
        <v>0.62</v>
      </c>
      <c r="F11" s="134"/>
      <c r="G11" s="134"/>
      <c r="H11" s="136">
        <v>0.62</v>
      </c>
      <c r="I11" s="134"/>
      <c r="J11" s="134"/>
      <c r="K11" s="134"/>
      <c r="L11" s="136"/>
      <c r="M11" s="136"/>
      <c r="N11" s="136"/>
      <c r="O11" s="134"/>
      <c r="P11" s="136"/>
      <c r="Q11" s="136"/>
    </row>
    <row r="12" ht="20.25" customHeight="1" spans="1:17">
      <c r="A12" s="111" t="s">
        <v>74</v>
      </c>
      <c r="B12" s="112" t="s">
        <v>75</v>
      </c>
      <c r="C12" s="136">
        <v>0.62</v>
      </c>
      <c r="D12" s="134">
        <v>0.62</v>
      </c>
      <c r="E12" s="134">
        <v>0.62</v>
      </c>
      <c r="F12" s="134"/>
      <c r="G12" s="134"/>
      <c r="H12" s="136">
        <v>0.62</v>
      </c>
      <c r="I12" s="134"/>
      <c r="J12" s="134"/>
      <c r="K12" s="134"/>
      <c r="L12" s="136"/>
      <c r="M12" s="136"/>
      <c r="N12" s="136"/>
      <c r="O12" s="134"/>
      <c r="P12" s="136"/>
      <c r="Q12" s="136"/>
    </row>
    <row r="13" ht="20.25" customHeight="1" spans="1:17">
      <c r="A13" s="111" t="s">
        <v>76</v>
      </c>
      <c r="B13" s="112" t="s">
        <v>77</v>
      </c>
      <c r="C13" s="136">
        <v>38.4</v>
      </c>
      <c r="D13" s="136">
        <v>38.4</v>
      </c>
      <c r="E13" s="136">
        <v>38.4</v>
      </c>
      <c r="F13" s="134"/>
      <c r="G13" s="134"/>
      <c r="H13" s="136">
        <v>38.4</v>
      </c>
      <c r="I13" s="134"/>
      <c r="J13" s="134"/>
      <c r="K13" s="134"/>
      <c r="L13" s="136"/>
      <c r="M13" s="136"/>
      <c r="N13" s="136"/>
      <c r="O13" s="134"/>
      <c r="P13" s="136"/>
      <c r="Q13" s="136"/>
    </row>
    <row r="14" ht="20.25" customHeight="1" spans="1:17">
      <c r="A14" s="111" t="s">
        <v>78</v>
      </c>
      <c r="B14" s="112" t="s">
        <v>79</v>
      </c>
      <c r="C14" s="136">
        <v>38.4</v>
      </c>
      <c r="D14" s="136">
        <v>38.4</v>
      </c>
      <c r="E14" s="136">
        <v>38.4</v>
      </c>
      <c r="F14" s="134"/>
      <c r="G14" s="134"/>
      <c r="H14" s="136">
        <v>38.4</v>
      </c>
      <c r="I14" s="134"/>
      <c r="J14" s="134"/>
      <c r="K14" s="134"/>
      <c r="L14" s="136"/>
      <c r="M14" s="136"/>
      <c r="N14" s="136"/>
      <c r="O14" s="134"/>
      <c r="P14" s="136"/>
      <c r="Q14" s="136"/>
    </row>
    <row r="15" ht="20.25" customHeight="1" spans="1:17">
      <c r="A15" s="111" t="s">
        <v>80</v>
      </c>
      <c r="B15" s="112" t="s">
        <v>81</v>
      </c>
      <c r="C15" s="136">
        <v>19.45</v>
      </c>
      <c r="D15" s="136">
        <v>19.45</v>
      </c>
      <c r="E15" s="136">
        <v>19.45</v>
      </c>
      <c r="F15" s="134"/>
      <c r="G15" s="134"/>
      <c r="H15" s="136">
        <v>19.45</v>
      </c>
      <c r="I15" s="134"/>
      <c r="J15" s="134"/>
      <c r="K15" s="134"/>
      <c r="L15" s="136"/>
      <c r="M15" s="136"/>
      <c r="N15" s="136"/>
      <c r="O15" s="134"/>
      <c r="P15" s="136"/>
      <c r="Q15" s="136"/>
    </row>
    <row r="16" ht="20.25" customHeight="1" spans="1:17">
      <c r="A16" s="111" t="s">
        <v>82</v>
      </c>
      <c r="B16" s="112" t="s">
        <v>83</v>
      </c>
      <c r="C16" s="136">
        <v>15.21</v>
      </c>
      <c r="D16" s="136">
        <v>15.21</v>
      </c>
      <c r="E16" s="136">
        <v>15.21</v>
      </c>
      <c r="F16" s="134"/>
      <c r="G16" s="134"/>
      <c r="H16" s="136">
        <v>15.21</v>
      </c>
      <c r="I16" s="134"/>
      <c r="J16" s="134"/>
      <c r="K16" s="134"/>
      <c r="L16" s="136"/>
      <c r="M16" s="136"/>
      <c r="N16" s="136"/>
      <c r="O16" s="134"/>
      <c r="P16" s="136"/>
      <c r="Q16" s="136"/>
    </row>
    <row r="17" ht="20.25" customHeight="1" spans="1:17">
      <c r="A17" s="111" t="s">
        <v>84</v>
      </c>
      <c r="B17" s="112" t="s">
        <v>85</v>
      </c>
      <c r="C17" s="136">
        <v>3.74</v>
      </c>
      <c r="D17" s="136">
        <v>3.74</v>
      </c>
      <c r="E17" s="136">
        <v>3.74</v>
      </c>
      <c r="F17" s="134"/>
      <c r="G17" s="134"/>
      <c r="H17" s="136">
        <v>3.74</v>
      </c>
      <c r="I17" s="134"/>
      <c r="J17" s="134"/>
      <c r="K17" s="134"/>
      <c r="L17" s="136"/>
      <c r="M17" s="136"/>
      <c r="N17" s="136"/>
      <c r="O17" s="134"/>
      <c r="P17" s="136"/>
      <c r="Q17" s="136"/>
    </row>
    <row r="18" ht="20.25" customHeight="1" spans="1:17">
      <c r="A18" s="111" t="s">
        <v>86</v>
      </c>
      <c r="B18" s="112" t="s">
        <v>87</v>
      </c>
      <c r="C18" s="136">
        <v>480.91</v>
      </c>
      <c r="D18" s="136">
        <v>450.91</v>
      </c>
      <c r="E18" s="136">
        <v>450.91</v>
      </c>
      <c r="F18" s="134">
        <v>30</v>
      </c>
      <c r="G18" s="134">
        <v>30</v>
      </c>
      <c r="H18" s="136">
        <v>480.91</v>
      </c>
      <c r="I18" s="134"/>
      <c r="J18" s="134"/>
      <c r="K18" s="134"/>
      <c r="L18" s="136"/>
      <c r="M18" s="136"/>
      <c r="N18" s="136"/>
      <c r="O18" s="134"/>
      <c r="P18" s="136"/>
      <c r="Q18" s="136"/>
    </row>
    <row r="19" ht="20.25" customHeight="1" spans="1:17">
      <c r="A19" s="111" t="s">
        <v>88</v>
      </c>
      <c r="B19" s="112" t="s">
        <v>89</v>
      </c>
      <c r="C19" s="136">
        <v>480.91</v>
      </c>
      <c r="D19" s="136">
        <v>450.91</v>
      </c>
      <c r="E19" s="136">
        <v>450.91</v>
      </c>
      <c r="F19" s="134">
        <v>30</v>
      </c>
      <c r="G19" s="134">
        <v>30</v>
      </c>
      <c r="H19" s="136">
        <v>480.91</v>
      </c>
      <c r="I19" s="134"/>
      <c r="J19" s="134"/>
      <c r="K19" s="134"/>
      <c r="L19" s="136"/>
      <c r="M19" s="136"/>
      <c r="N19" s="136"/>
      <c r="O19" s="134"/>
      <c r="P19" s="136"/>
      <c r="Q19" s="136"/>
    </row>
    <row r="20" ht="20.25" customHeight="1" spans="1:17">
      <c r="A20" s="111" t="s">
        <v>90</v>
      </c>
      <c r="B20" s="112" t="s">
        <v>91</v>
      </c>
      <c r="C20" s="136">
        <v>450.91</v>
      </c>
      <c r="D20" s="136">
        <v>450.91</v>
      </c>
      <c r="E20" s="136">
        <v>450.91</v>
      </c>
      <c r="F20" s="134"/>
      <c r="G20" s="134"/>
      <c r="H20" s="136">
        <v>450.91</v>
      </c>
      <c r="I20" s="134"/>
      <c r="J20" s="134"/>
      <c r="K20" s="134"/>
      <c r="L20" s="136"/>
      <c r="M20" s="136"/>
      <c r="N20" s="136"/>
      <c r="O20" s="134"/>
      <c r="P20" s="136"/>
      <c r="Q20" s="136"/>
    </row>
    <row r="21" ht="20.25" customHeight="1" spans="1:17">
      <c r="A21" s="111" t="s">
        <v>92</v>
      </c>
      <c r="B21" s="112" t="s">
        <v>93</v>
      </c>
      <c r="C21" s="136">
        <v>30</v>
      </c>
      <c r="D21" s="136">
        <v>0</v>
      </c>
      <c r="E21" s="136">
        <v>0</v>
      </c>
      <c r="F21" s="134">
        <v>30</v>
      </c>
      <c r="G21" s="134">
        <v>30</v>
      </c>
      <c r="H21" s="136">
        <v>30</v>
      </c>
      <c r="I21" s="134"/>
      <c r="J21" s="134"/>
      <c r="K21" s="134"/>
      <c r="L21" s="136"/>
      <c r="M21" s="136"/>
      <c r="N21" s="136"/>
      <c r="O21" s="134"/>
      <c r="P21" s="136"/>
      <c r="Q21" s="136"/>
    </row>
    <row r="22" ht="20.25" customHeight="1" spans="1:17">
      <c r="A22" s="111" t="s">
        <v>94</v>
      </c>
      <c r="B22" s="112" t="s">
        <v>95</v>
      </c>
      <c r="C22" s="136">
        <v>50.57</v>
      </c>
      <c r="D22" s="136">
        <v>50.57</v>
      </c>
      <c r="E22" s="136">
        <v>50.57</v>
      </c>
      <c r="F22" s="134"/>
      <c r="G22" s="134"/>
      <c r="H22" s="136">
        <v>50.57</v>
      </c>
      <c r="I22" s="134"/>
      <c r="J22" s="134"/>
      <c r="K22" s="134"/>
      <c r="L22" s="136"/>
      <c r="M22" s="136"/>
      <c r="N22" s="136"/>
      <c r="O22" s="134"/>
      <c r="P22" s="136"/>
      <c r="Q22" s="136"/>
    </row>
    <row r="23" ht="20.25" customHeight="1" spans="1:17">
      <c r="A23" s="111" t="s">
        <v>96</v>
      </c>
      <c r="B23" s="112" t="s">
        <v>97</v>
      </c>
      <c r="C23" s="136">
        <v>50.57</v>
      </c>
      <c r="D23" s="136">
        <v>50.57</v>
      </c>
      <c r="E23" s="136">
        <v>50.57</v>
      </c>
      <c r="F23" s="134"/>
      <c r="G23" s="134"/>
      <c r="H23" s="136">
        <v>50.57</v>
      </c>
      <c r="I23" s="134"/>
      <c r="J23" s="134"/>
      <c r="K23" s="134"/>
      <c r="L23" s="136"/>
      <c r="M23" s="136"/>
      <c r="N23" s="136"/>
      <c r="O23" s="134"/>
      <c r="P23" s="136"/>
      <c r="Q23" s="136"/>
    </row>
    <row r="24" ht="20.25" customHeight="1" spans="1:17">
      <c r="A24" s="111" t="s">
        <v>98</v>
      </c>
      <c r="B24" s="112" t="s">
        <v>99</v>
      </c>
      <c r="C24" s="136">
        <v>50.57</v>
      </c>
      <c r="D24" s="136">
        <v>50.57</v>
      </c>
      <c r="E24" s="136">
        <v>50.57</v>
      </c>
      <c r="F24" s="134"/>
      <c r="G24" s="134"/>
      <c r="H24" s="136">
        <v>50.57</v>
      </c>
      <c r="I24" s="134"/>
      <c r="J24" s="134"/>
      <c r="K24" s="134"/>
      <c r="L24" s="136"/>
      <c r="M24" s="136"/>
      <c r="N24" s="136"/>
      <c r="O24" s="134"/>
      <c r="P24" s="136"/>
      <c r="Q24" s="136"/>
    </row>
    <row r="25" ht="17.25" customHeight="1" spans="1:17">
      <c r="A25" s="258" t="s">
        <v>100</v>
      </c>
      <c r="B25" s="259" t="s">
        <v>100</v>
      </c>
      <c r="C25" s="136">
        <v>629.91</v>
      </c>
      <c r="D25" s="136">
        <v>599.91</v>
      </c>
      <c r="E25" s="136">
        <v>599.91</v>
      </c>
      <c r="F25" s="134">
        <v>30</v>
      </c>
      <c r="G25" s="134">
        <v>30</v>
      </c>
      <c r="H25" s="136">
        <v>629.91</v>
      </c>
      <c r="I25" s="134"/>
      <c r="J25" s="134"/>
      <c r="K25" s="134"/>
      <c r="L25" s="136"/>
      <c r="M25" s="136"/>
      <c r="N25" s="136"/>
      <c r="O25" s="134"/>
      <c r="P25" s="136"/>
      <c r="Q25" s="136"/>
    </row>
  </sheetData>
  <mergeCells count="13">
    <mergeCell ref="A2:Q2"/>
    <mergeCell ref="A3:N3"/>
    <mergeCell ref="D4:E4"/>
    <mergeCell ref="F4:G4"/>
    <mergeCell ref="L4:Q4"/>
    <mergeCell ref="A25:B25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H19" sqref="G19:H19"/>
    </sheetView>
  </sheetViews>
  <sheetFormatPr defaultColWidth="9.14285714285714" defaultRowHeight="14.25" customHeight="1" outlineLevelCol="3"/>
  <cols>
    <col min="1" max="1" width="49.2857142857143" style="40" customWidth="1"/>
    <col min="2" max="2" width="38.8571428571429" style="40" customWidth="1"/>
    <col min="3" max="3" width="48.5714285714286" style="40" customWidth="1"/>
    <col min="4" max="4" width="36.4285714285714" style="40" customWidth="1"/>
    <col min="5" max="16384" width="9.14285714285714" style="41" customWidth="1"/>
  </cols>
  <sheetData>
    <row r="1" customHeight="1" spans="1:4">
      <c r="A1" s="235"/>
      <c r="B1" s="235"/>
      <c r="C1" s="235"/>
      <c r="D1" s="42" t="s">
        <v>101</v>
      </c>
    </row>
    <row r="2" ht="31.5" customHeight="1" spans="1:4">
      <c r="A2" s="60" t="s">
        <v>102</v>
      </c>
      <c r="B2" s="236"/>
      <c r="C2" s="236"/>
      <c r="D2" s="236"/>
    </row>
    <row r="3" ht="17.25" customHeight="1" spans="1:4">
      <c r="A3" s="146" t="s">
        <v>2</v>
      </c>
      <c r="B3" s="237"/>
      <c r="C3" s="237"/>
      <c r="D3" s="138" t="s">
        <v>3</v>
      </c>
    </row>
    <row r="4" s="234" customFormat="1" ht="19.5" customHeight="1" spans="1:4">
      <c r="A4" s="238" t="s">
        <v>4</v>
      </c>
      <c r="B4" s="239"/>
      <c r="C4" s="238" t="s">
        <v>5</v>
      </c>
      <c r="D4" s="239"/>
    </row>
    <row r="5" s="234" customFormat="1" ht="21.75" customHeight="1" spans="1:4">
      <c r="A5" s="240" t="s">
        <v>6</v>
      </c>
      <c r="B5" s="241" t="s">
        <v>103</v>
      </c>
      <c r="C5" s="240" t="s">
        <v>104</v>
      </c>
      <c r="D5" s="241" t="s">
        <v>103</v>
      </c>
    </row>
    <row r="6" s="234" customFormat="1" ht="17.25" customHeight="1" spans="1:4">
      <c r="A6" s="242"/>
      <c r="B6" s="243"/>
      <c r="C6" s="242"/>
      <c r="D6" s="243"/>
    </row>
    <row r="7" s="234" customFormat="1" ht="17.25" customHeight="1" spans="1:4">
      <c r="A7" s="244" t="s">
        <v>105</v>
      </c>
      <c r="B7" s="193">
        <v>629.91</v>
      </c>
      <c r="C7" s="245" t="s">
        <v>106</v>
      </c>
      <c r="D7" s="193">
        <v>629.91</v>
      </c>
    </row>
    <row r="8" s="234" customFormat="1" ht="17.25" customHeight="1" spans="1:4">
      <c r="A8" s="246" t="s">
        <v>107</v>
      </c>
      <c r="B8" s="193">
        <v>629.91</v>
      </c>
      <c r="C8" s="245" t="s">
        <v>108</v>
      </c>
      <c r="D8" s="247"/>
    </row>
    <row r="9" s="234" customFormat="1" ht="17.25" customHeight="1" spans="1:4">
      <c r="A9" s="246" t="s">
        <v>109</v>
      </c>
      <c r="B9" s="248"/>
      <c r="C9" s="245" t="s">
        <v>110</v>
      </c>
      <c r="D9" s="247"/>
    </row>
    <row r="10" s="234" customFormat="1" ht="17.25" customHeight="1" spans="1:4">
      <c r="A10" s="246" t="s">
        <v>111</v>
      </c>
      <c r="B10" s="248"/>
      <c r="C10" s="245" t="s">
        <v>112</v>
      </c>
      <c r="D10" s="247"/>
    </row>
    <row r="11" s="234" customFormat="1" ht="17.25" customHeight="1" spans="1:4">
      <c r="A11" s="246" t="s">
        <v>113</v>
      </c>
      <c r="B11" s="248"/>
      <c r="C11" s="245" t="s">
        <v>114</v>
      </c>
      <c r="D11" s="247"/>
    </row>
    <row r="12" s="234" customFormat="1" ht="17.25" customHeight="1" spans="1:4">
      <c r="A12" s="246" t="s">
        <v>107</v>
      </c>
      <c r="B12" s="248"/>
      <c r="C12" s="245" t="s">
        <v>115</v>
      </c>
      <c r="D12" s="247"/>
    </row>
    <row r="13" s="234" customFormat="1" ht="17.25" customHeight="1" spans="1:4">
      <c r="A13" s="23" t="s">
        <v>109</v>
      </c>
      <c r="B13" s="247"/>
      <c r="C13" s="245" t="s">
        <v>116</v>
      </c>
      <c r="D13" s="247"/>
    </row>
    <row r="14" s="234" customFormat="1" ht="17.25" customHeight="1" spans="1:4">
      <c r="A14" s="23" t="s">
        <v>111</v>
      </c>
      <c r="B14" s="247"/>
      <c r="C14" s="245" t="s">
        <v>117</v>
      </c>
      <c r="D14" s="247"/>
    </row>
    <row r="15" s="234" customFormat="1" ht="17.25" customHeight="1" spans="1:4">
      <c r="A15" s="246"/>
      <c r="B15" s="247"/>
      <c r="C15" s="245" t="s">
        <v>118</v>
      </c>
      <c r="D15" s="137">
        <v>60.03</v>
      </c>
    </row>
    <row r="16" s="234" customFormat="1" ht="17.25" customHeight="1" spans="1:4">
      <c r="A16" s="246"/>
      <c r="B16" s="248"/>
      <c r="C16" s="245" t="s">
        <v>119</v>
      </c>
      <c r="D16" s="137">
        <v>38.4</v>
      </c>
    </row>
    <row r="17" s="234" customFormat="1" ht="17.25" customHeight="1" spans="1:4">
      <c r="A17" s="246"/>
      <c r="B17" s="249"/>
      <c r="C17" s="245" t="s">
        <v>120</v>
      </c>
      <c r="D17" s="247"/>
    </row>
    <row r="18" s="234" customFormat="1" ht="17.25" customHeight="1" spans="1:4">
      <c r="A18" s="23"/>
      <c r="B18" s="249"/>
      <c r="C18" s="245" t="s">
        <v>121</v>
      </c>
      <c r="D18" s="247"/>
    </row>
    <row r="19" s="234" customFormat="1" ht="17.25" customHeight="1" spans="1:4">
      <c r="A19" s="23"/>
      <c r="B19" s="250"/>
      <c r="C19" s="245" t="s">
        <v>122</v>
      </c>
      <c r="D19" s="137">
        <v>480.91</v>
      </c>
    </row>
    <row r="20" s="234" customFormat="1" ht="17.25" customHeight="1" spans="1:4">
      <c r="A20" s="250"/>
      <c r="B20" s="250"/>
      <c r="C20" s="245" t="s">
        <v>123</v>
      </c>
      <c r="D20" s="247"/>
    </row>
    <row r="21" s="234" customFormat="1" ht="17.25" customHeight="1" spans="1:4">
      <c r="A21" s="250"/>
      <c r="B21" s="250"/>
      <c r="C21" s="245" t="s">
        <v>124</v>
      </c>
      <c r="D21" s="247"/>
    </row>
    <row r="22" s="234" customFormat="1" ht="17.25" customHeight="1" spans="1:4">
      <c r="A22" s="250"/>
      <c r="B22" s="250"/>
      <c r="C22" s="245" t="s">
        <v>125</v>
      </c>
      <c r="D22" s="247"/>
    </row>
    <row r="23" s="234" customFormat="1" ht="17.25" customHeight="1" spans="1:4">
      <c r="A23" s="250"/>
      <c r="B23" s="250"/>
      <c r="C23" s="245" t="s">
        <v>126</v>
      </c>
      <c r="D23" s="247"/>
    </row>
    <row r="24" s="234" customFormat="1" ht="17.25" customHeight="1" spans="1:4">
      <c r="A24" s="250"/>
      <c r="B24" s="250"/>
      <c r="C24" s="245" t="s">
        <v>127</v>
      </c>
      <c r="D24" s="247"/>
    </row>
    <row r="25" s="234" customFormat="1" ht="17.25" customHeight="1" spans="1:4">
      <c r="A25" s="250"/>
      <c r="B25" s="250"/>
      <c r="C25" s="245" t="s">
        <v>128</v>
      </c>
      <c r="D25" s="247"/>
    </row>
    <row r="26" s="234" customFormat="1" ht="17.25" customHeight="1" spans="1:4">
      <c r="A26" s="250"/>
      <c r="B26" s="250"/>
      <c r="C26" s="245" t="s">
        <v>129</v>
      </c>
      <c r="D26" s="137">
        <v>50.57</v>
      </c>
    </row>
    <row r="27" s="234" customFormat="1" ht="17.25" customHeight="1" spans="1:4">
      <c r="A27" s="250"/>
      <c r="B27" s="250"/>
      <c r="C27" s="245" t="s">
        <v>130</v>
      </c>
      <c r="D27" s="247"/>
    </row>
    <row r="28" s="234" customFormat="1" ht="17.25" customHeight="1" spans="1:4">
      <c r="A28" s="250"/>
      <c r="B28" s="250"/>
      <c r="C28" s="245" t="s">
        <v>131</v>
      </c>
      <c r="D28" s="247"/>
    </row>
    <row r="29" s="234" customFormat="1" ht="17.25" customHeight="1" spans="1:4">
      <c r="A29" s="250"/>
      <c r="B29" s="250"/>
      <c r="C29" s="245" t="s">
        <v>132</v>
      </c>
      <c r="D29" s="247"/>
    </row>
    <row r="30" s="234" customFormat="1" ht="17.25" customHeight="1" spans="1:4">
      <c r="A30" s="250"/>
      <c r="B30" s="250"/>
      <c r="C30" s="245" t="s">
        <v>133</v>
      </c>
      <c r="D30" s="247"/>
    </row>
    <row r="31" s="234" customFormat="1" customHeight="1" spans="1:4">
      <c r="A31" s="251"/>
      <c r="B31" s="249"/>
      <c r="C31" s="23" t="s">
        <v>134</v>
      </c>
      <c r="D31" s="249"/>
    </row>
    <row r="32" s="234" customFormat="1" ht="17.25" customHeight="1" spans="1:4">
      <c r="A32" s="252" t="s">
        <v>135</v>
      </c>
      <c r="B32" s="193">
        <v>629.91</v>
      </c>
      <c r="C32" s="251" t="s">
        <v>30</v>
      </c>
      <c r="D32" s="253">
        <f>SUM(D8:D30)</f>
        <v>629.91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D36" sqref="D36"/>
    </sheetView>
  </sheetViews>
  <sheetFormatPr defaultColWidth="9.14285714285714" defaultRowHeight="14.25" customHeight="1" outlineLevelCol="6"/>
  <cols>
    <col min="1" max="1" width="20.1428571428571" style="139" customWidth="1"/>
    <col min="2" max="2" width="44" style="139" customWidth="1"/>
    <col min="3" max="3" width="24.2857142857143" style="99" customWidth="1"/>
    <col min="4" max="4" width="16.5714285714286" style="99" customWidth="1"/>
    <col min="5" max="7" width="24.2857142857143" style="99" customWidth="1"/>
    <col min="8" max="16384" width="9.14285714285714" style="99" customWidth="1"/>
  </cols>
  <sheetData>
    <row r="1" customHeight="1" spans="4:7">
      <c r="D1" s="175"/>
      <c r="F1" s="73"/>
      <c r="G1" s="42" t="s">
        <v>136</v>
      </c>
    </row>
    <row r="2" ht="39" customHeight="1" spans="1:7">
      <c r="A2" s="145" t="s">
        <v>137</v>
      </c>
      <c r="B2" s="145"/>
      <c r="C2" s="145"/>
      <c r="D2" s="145"/>
      <c r="E2" s="145"/>
      <c r="F2" s="145"/>
      <c r="G2" s="145"/>
    </row>
    <row r="3" ht="18" customHeight="1" spans="1:7">
      <c r="A3" s="146" t="s">
        <v>2</v>
      </c>
      <c r="F3" s="142"/>
      <c r="G3" s="138" t="s">
        <v>3</v>
      </c>
    </row>
    <row r="4" ht="20.25" customHeight="1" spans="1:7">
      <c r="A4" s="219" t="s">
        <v>138</v>
      </c>
      <c r="B4" s="221"/>
      <c r="C4" s="147" t="s">
        <v>35</v>
      </c>
      <c r="D4" s="197" t="s">
        <v>55</v>
      </c>
      <c r="E4" s="83"/>
      <c r="F4" s="149"/>
      <c r="G4" s="188" t="s">
        <v>56</v>
      </c>
    </row>
    <row r="5" ht="20.25" customHeight="1" spans="1:7">
      <c r="A5" s="222" t="s">
        <v>53</v>
      </c>
      <c r="B5" s="222" t="s">
        <v>54</v>
      </c>
      <c r="C5" s="84"/>
      <c r="D5" s="88" t="s">
        <v>37</v>
      </c>
      <c r="E5" s="88" t="s">
        <v>139</v>
      </c>
      <c r="F5" s="88" t="s">
        <v>140</v>
      </c>
      <c r="G5" s="132"/>
    </row>
    <row r="6" ht="13.5" customHeight="1" spans="1:7">
      <c r="A6" s="222" t="s">
        <v>141</v>
      </c>
      <c r="B6" s="222" t="s">
        <v>142</v>
      </c>
      <c r="C6" s="222" t="s">
        <v>143</v>
      </c>
      <c r="D6" s="152" t="s">
        <v>144</v>
      </c>
      <c r="E6" s="152" t="s">
        <v>145</v>
      </c>
      <c r="F6" s="152" t="s">
        <v>146</v>
      </c>
      <c r="G6" s="98">
        <v>7</v>
      </c>
    </row>
    <row r="7" ht="18" customHeight="1" spans="1:7">
      <c r="A7" s="65" t="s">
        <v>64</v>
      </c>
      <c r="B7" s="65" t="s">
        <v>65</v>
      </c>
      <c r="C7" s="192">
        <v>60.03</v>
      </c>
      <c r="D7" s="192">
        <v>59.41</v>
      </c>
      <c r="E7" s="192">
        <v>55.09</v>
      </c>
      <c r="F7" s="192">
        <v>4.32</v>
      </c>
      <c r="G7" s="192"/>
    </row>
    <row r="8" ht="18" customHeight="1" spans="1:7">
      <c r="A8" s="65" t="s">
        <v>66</v>
      </c>
      <c r="B8" s="65" t="s">
        <v>67</v>
      </c>
      <c r="C8" s="192">
        <v>59.41</v>
      </c>
      <c r="D8" s="192">
        <v>59.41</v>
      </c>
      <c r="E8" s="192">
        <v>55.09</v>
      </c>
      <c r="F8" s="192">
        <v>4.32</v>
      </c>
      <c r="G8" s="192"/>
    </row>
    <row r="9" ht="18" customHeight="1" spans="1:7">
      <c r="A9" s="65" t="s">
        <v>68</v>
      </c>
      <c r="B9" s="65" t="s">
        <v>69</v>
      </c>
      <c r="C9" s="192">
        <v>4.32</v>
      </c>
      <c r="D9" s="192">
        <v>4.32</v>
      </c>
      <c r="E9" s="192">
        <v>0</v>
      </c>
      <c r="F9" s="192">
        <v>4.32</v>
      </c>
      <c r="G9" s="192"/>
    </row>
    <row r="10" ht="18" customHeight="1" spans="1:7">
      <c r="A10" s="65" t="s">
        <v>70</v>
      </c>
      <c r="B10" s="65" t="s">
        <v>71</v>
      </c>
      <c r="C10" s="192">
        <v>55.09</v>
      </c>
      <c r="D10" s="192">
        <v>55.09</v>
      </c>
      <c r="E10" s="192">
        <v>55.09</v>
      </c>
      <c r="F10" s="192"/>
      <c r="G10" s="192"/>
    </row>
    <row r="11" ht="18" customHeight="1" spans="1:7">
      <c r="A11" s="65" t="s">
        <v>72</v>
      </c>
      <c r="B11" s="65" t="s">
        <v>73</v>
      </c>
      <c r="C11" s="192">
        <v>0.62</v>
      </c>
      <c r="D11" s="192">
        <v>0.62</v>
      </c>
      <c r="E11" s="192">
        <v>0.62</v>
      </c>
      <c r="F11" s="192"/>
      <c r="G11" s="192"/>
    </row>
    <row r="12" ht="18" customHeight="1" spans="1:7">
      <c r="A12" s="65" t="s">
        <v>74</v>
      </c>
      <c r="B12" s="65" t="s">
        <v>75</v>
      </c>
      <c r="C12" s="192">
        <v>0.62</v>
      </c>
      <c r="D12" s="192">
        <v>0.62</v>
      </c>
      <c r="E12" s="192">
        <v>0.62</v>
      </c>
      <c r="F12" s="192"/>
      <c r="G12" s="192"/>
    </row>
    <row r="13" ht="18" customHeight="1" spans="1:7">
      <c r="A13" s="65" t="s">
        <v>76</v>
      </c>
      <c r="B13" s="65" t="s">
        <v>77</v>
      </c>
      <c r="C13" s="192">
        <v>38.4</v>
      </c>
      <c r="D13" s="192">
        <v>38.4</v>
      </c>
      <c r="E13" s="192">
        <v>38.4</v>
      </c>
      <c r="F13" s="192"/>
      <c r="G13" s="192"/>
    </row>
    <row r="14" ht="18" customHeight="1" spans="1:7">
      <c r="A14" s="65" t="s">
        <v>78</v>
      </c>
      <c r="B14" s="65" t="s">
        <v>79</v>
      </c>
      <c r="C14" s="192">
        <v>38.4</v>
      </c>
      <c r="D14" s="192">
        <v>38.4</v>
      </c>
      <c r="E14" s="192">
        <v>38.4</v>
      </c>
      <c r="F14" s="192"/>
      <c r="G14" s="192"/>
    </row>
    <row r="15" ht="18" customHeight="1" spans="1:7">
      <c r="A15" s="65" t="s">
        <v>80</v>
      </c>
      <c r="B15" s="65" t="s">
        <v>81</v>
      </c>
      <c r="C15" s="192">
        <v>19.45</v>
      </c>
      <c r="D15" s="192">
        <v>19.45</v>
      </c>
      <c r="E15" s="192">
        <v>19.45</v>
      </c>
      <c r="F15" s="192"/>
      <c r="G15" s="192"/>
    </row>
    <row r="16" ht="18" customHeight="1" spans="1:7">
      <c r="A16" s="65" t="s">
        <v>82</v>
      </c>
      <c r="B16" s="65" t="s">
        <v>83</v>
      </c>
      <c r="C16" s="192">
        <v>15.21</v>
      </c>
      <c r="D16" s="192">
        <v>15.21</v>
      </c>
      <c r="E16" s="192">
        <v>15.21</v>
      </c>
      <c r="F16" s="192"/>
      <c r="G16" s="192"/>
    </row>
    <row r="17" ht="18" customHeight="1" spans="1:7">
      <c r="A17" s="65" t="s">
        <v>84</v>
      </c>
      <c r="B17" s="65" t="s">
        <v>85</v>
      </c>
      <c r="C17" s="192">
        <v>3.74</v>
      </c>
      <c r="D17" s="192">
        <v>3.74</v>
      </c>
      <c r="E17" s="192">
        <v>3.74</v>
      </c>
      <c r="F17" s="192"/>
      <c r="G17" s="192"/>
    </row>
    <row r="18" ht="18" customHeight="1" spans="1:7">
      <c r="A18" s="65" t="s">
        <v>86</v>
      </c>
      <c r="B18" s="65" t="s">
        <v>87</v>
      </c>
      <c r="C18" s="192">
        <v>480.91</v>
      </c>
      <c r="D18" s="192">
        <v>450.91</v>
      </c>
      <c r="E18" s="192">
        <v>379.23</v>
      </c>
      <c r="F18" s="192">
        <v>71.69</v>
      </c>
      <c r="G18" s="192">
        <v>30</v>
      </c>
    </row>
    <row r="19" ht="18" customHeight="1" spans="1:7">
      <c r="A19" s="65" t="s">
        <v>88</v>
      </c>
      <c r="B19" s="65" t="s">
        <v>89</v>
      </c>
      <c r="C19" s="192">
        <v>480.91</v>
      </c>
      <c r="D19" s="192">
        <v>450.91</v>
      </c>
      <c r="E19" s="192">
        <v>379.23</v>
      </c>
      <c r="F19" s="192">
        <v>71.69</v>
      </c>
      <c r="G19" s="192">
        <v>30</v>
      </c>
    </row>
    <row r="20" ht="18" customHeight="1" spans="1:7">
      <c r="A20" s="65" t="s">
        <v>90</v>
      </c>
      <c r="B20" s="65" t="s">
        <v>91</v>
      </c>
      <c r="C20" s="192">
        <v>450.91</v>
      </c>
      <c r="D20" s="192">
        <v>450.91</v>
      </c>
      <c r="E20" s="192">
        <v>379.23</v>
      </c>
      <c r="F20" s="192">
        <v>71.69</v>
      </c>
      <c r="G20" s="192"/>
    </row>
    <row r="21" ht="18" customHeight="1" spans="1:7">
      <c r="A21" s="65" t="s">
        <v>92</v>
      </c>
      <c r="B21" s="65" t="s">
        <v>93</v>
      </c>
      <c r="C21" s="192">
        <v>30</v>
      </c>
      <c r="D21" s="192">
        <v>0</v>
      </c>
      <c r="E21" s="192">
        <v>0</v>
      </c>
      <c r="F21" s="192"/>
      <c r="G21" s="192">
        <v>30</v>
      </c>
    </row>
    <row r="22" ht="18" customHeight="1" spans="1:7">
      <c r="A22" s="65" t="s">
        <v>94</v>
      </c>
      <c r="B22" s="65" t="s">
        <v>95</v>
      </c>
      <c r="C22" s="192">
        <v>50.57</v>
      </c>
      <c r="D22" s="192">
        <v>50.57</v>
      </c>
      <c r="E22" s="192">
        <v>50.57</v>
      </c>
      <c r="F22" s="192"/>
      <c r="G22" s="192"/>
    </row>
    <row r="23" ht="18" customHeight="1" spans="1:7">
      <c r="A23" s="65" t="s">
        <v>96</v>
      </c>
      <c r="B23" s="65" t="s">
        <v>97</v>
      </c>
      <c r="C23" s="192">
        <v>50.57</v>
      </c>
      <c r="D23" s="192">
        <v>50.57</v>
      </c>
      <c r="E23" s="192">
        <v>50.57</v>
      </c>
      <c r="F23" s="192"/>
      <c r="G23" s="192"/>
    </row>
    <row r="24" ht="18" customHeight="1" spans="1:7">
      <c r="A24" s="65" t="s">
        <v>98</v>
      </c>
      <c r="B24" s="65" t="s">
        <v>99</v>
      </c>
      <c r="C24" s="192">
        <v>50.57</v>
      </c>
      <c r="D24" s="192">
        <v>50.57</v>
      </c>
      <c r="E24" s="192">
        <v>50.57</v>
      </c>
      <c r="F24" s="192"/>
      <c r="G24" s="192"/>
    </row>
    <row r="25" ht="18" customHeight="1" spans="1:7">
      <c r="A25" s="233" t="s">
        <v>100</v>
      </c>
      <c r="B25" s="225" t="s">
        <v>100</v>
      </c>
      <c r="C25" s="191">
        <v>629.91</v>
      </c>
      <c r="D25" s="192">
        <v>599.91</v>
      </c>
      <c r="E25" s="191">
        <v>523.9</v>
      </c>
      <c r="F25" s="191">
        <v>76.01</v>
      </c>
      <c r="G25" s="191">
        <v>30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K106" workbookViewId="0">
      <selection activeCell="Q57" sqref="Q57"/>
    </sheetView>
  </sheetViews>
  <sheetFormatPr defaultColWidth="9.14285714285714" defaultRowHeight="14.25" customHeight="1"/>
  <cols>
    <col min="1" max="1" width="5.85714285714286" style="139" customWidth="1"/>
    <col min="2" max="2" width="7.14285714285714" style="217" customWidth="1"/>
    <col min="3" max="3" width="44" style="139" customWidth="1"/>
    <col min="4" max="4" width="29.5714285714286" style="72" customWidth="1"/>
    <col min="5" max="10" width="19.4285714285714" style="99" customWidth="1"/>
    <col min="11" max="13" width="19.4285714285714" style="72" customWidth="1"/>
    <col min="14" max="14" width="5.85714285714286" style="139" customWidth="1"/>
    <col min="15" max="15" width="6.28571428571429" style="217" customWidth="1"/>
    <col min="16" max="16" width="44" style="139" customWidth="1"/>
    <col min="17" max="17" width="21.7142857142857" style="72" customWidth="1"/>
    <col min="18" max="22" width="18.8571428571429" style="99" customWidth="1"/>
    <col min="23" max="25" width="18.8571428571429" style="72" customWidth="1"/>
    <col min="26" max="26" width="18.8571428571429" style="99" customWidth="1"/>
    <col min="27" max="16384" width="9.14285714285714" style="72" customWidth="1"/>
  </cols>
  <sheetData>
    <row r="1" ht="12" customHeight="1" spans="4:26">
      <c r="D1" s="74"/>
      <c r="K1" s="74"/>
      <c r="L1" s="74"/>
      <c r="M1" s="74"/>
      <c r="Q1" s="74"/>
      <c r="W1" s="73"/>
      <c r="X1" s="73"/>
      <c r="Y1" s="73"/>
      <c r="Z1" s="70" t="s">
        <v>147</v>
      </c>
    </row>
    <row r="2" ht="39" customHeight="1" spans="1:26">
      <c r="A2" s="218" t="s">
        <v>148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 ht="19.5" customHeight="1" spans="1:26">
      <c r="A3" s="46" t="s">
        <v>2</v>
      </c>
      <c r="D3" s="74"/>
      <c r="K3" s="74"/>
      <c r="L3" s="74"/>
      <c r="M3" s="74"/>
      <c r="Q3" s="74"/>
      <c r="W3" s="142"/>
      <c r="X3" s="142"/>
      <c r="Y3" s="142"/>
      <c r="Z3" s="142" t="s">
        <v>3</v>
      </c>
    </row>
    <row r="4" ht="19.5" customHeight="1" spans="1:26">
      <c r="A4" s="82" t="s">
        <v>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149"/>
      <c r="N4" s="82" t="s">
        <v>5</v>
      </c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149"/>
    </row>
    <row r="5" ht="21.75" customHeight="1" spans="1:26">
      <c r="A5" s="219" t="s">
        <v>149</v>
      </c>
      <c r="B5" s="220"/>
      <c r="C5" s="221"/>
      <c r="D5" s="81" t="s">
        <v>35</v>
      </c>
      <c r="E5" s="82" t="s">
        <v>38</v>
      </c>
      <c r="F5" s="83"/>
      <c r="G5" s="149"/>
      <c r="H5" s="82" t="s">
        <v>39</v>
      </c>
      <c r="I5" s="83"/>
      <c r="J5" s="149"/>
      <c r="K5" s="82" t="s">
        <v>40</v>
      </c>
      <c r="L5" s="83"/>
      <c r="M5" s="149"/>
      <c r="N5" s="219" t="s">
        <v>150</v>
      </c>
      <c r="O5" s="220"/>
      <c r="P5" s="221"/>
      <c r="Q5" s="81" t="s">
        <v>35</v>
      </c>
      <c r="R5" s="197" t="s">
        <v>38</v>
      </c>
      <c r="S5" s="124"/>
      <c r="T5" s="203"/>
      <c r="U5" s="197" t="s">
        <v>39</v>
      </c>
      <c r="V5" s="124"/>
      <c r="W5" s="149"/>
      <c r="X5" s="82" t="s">
        <v>40</v>
      </c>
      <c r="Y5" s="83"/>
      <c r="Z5" s="203"/>
    </row>
    <row r="6" ht="17.25" customHeight="1" spans="1:26">
      <c r="A6" s="222" t="s">
        <v>151</v>
      </c>
      <c r="B6" s="222" t="s">
        <v>152</v>
      </c>
      <c r="C6" s="222" t="s">
        <v>54</v>
      </c>
      <c r="D6" s="84"/>
      <c r="E6" s="88" t="s">
        <v>37</v>
      </c>
      <c r="F6" s="88" t="s">
        <v>55</v>
      </c>
      <c r="G6" s="88" t="s">
        <v>56</v>
      </c>
      <c r="H6" s="88" t="s">
        <v>37</v>
      </c>
      <c r="I6" s="88" t="s">
        <v>55</v>
      </c>
      <c r="J6" s="88" t="s">
        <v>56</v>
      </c>
      <c r="K6" s="88" t="s">
        <v>37</v>
      </c>
      <c r="L6" s="88" t="s">
        <v>55</v>
      </c>
      <c r="M6" s="88" t="s">
        <v>56</v>
      </c>
      <c r="N6" s="222" t="s">
        <v>151</v>
      </c>
      <c r="O6" s="222" t="s">
        <v>152</v>
      </c>
      <c r="P6" s="222" t="s">
        <v>54</v>
      </c>
      <c r="Q6" s="84"/>
      <c r="R6" s="88" t="s">
        <v>37</v>
      </c>
      <c r="S6" s="88" t="s">
        <v>55</v>
      </c>
      <c r="T6" s="88" t="s">
        <v>56</v>
      </c>
      <c r="U6" s="88" t="s">
        <v>37</v>
      </c>
      <c r="V6" s="88" t="s">
        <v>55</v>
      </c>
      <c r="W6" s="88" t="s">
        <v>56</v>
      </c>
      <c r="X6" s="88" t="s">
        <v>37</v>
      </c>
      <c r="Y6" s="88" t="s">
        <v>55</v>
      </c>
      <c r="Z6" s="63" t="s">
        <v>56</v>
      </c>
    </row>
    <row r="7" customHeight="1" spans="1:26">
      <c r="A7" s="222" t="s">
        <v>141</v>
      </c>
      <c r="B7" s="222" t="s">
        <v>142</v>
      </c>
      <c r="C7" s="222" t="s">
        <v>143</v>
      </c>
      <c r="D7" s="222" t="s">
        <v>144</v>
      </c>
      <c r="E7" s="152" t="s">
        <v>145</v>
      </c>
      <c r="F7" s="152" t="s">
        <v>146</v>
      </c>
      <c r="G7" s="152" t="s">
        <v>153</v>
      </c>
      <c r="H7" s="152" t="s">
        <v>154</v>
      </c>
      <c r="I7" s="152" t="s">
        <v>155</v>
      </c>
      <c r="J7" s="152" t="s">
        <v>156</v>
      </c>
      <c r="K7" s="152" t="s">
        <v>157</v>
      </c>
      <c r="L7" s="152" t="s">
        <v>158</v>
      </c>
      <c r="M7" s="152" t="s">
        <v>159</v>
      </c>
      <c r="N7" s="152" t="s">
        <v>160</v>
      </c>
      <c r="O7" s="152" t="s">
        <v>161</v>
      </c>
      <c r="P7" s="152" t="s">
        <v>162</v>
      </c>
      <c r="Q7" s="152" t="s">
        <v>163</v>
      </c>
      <c r="R7" s="152" t="s">
        <v>164</v>
      </c>
      <c r="S7" s="152" t="s">
        <v>165</v>
      </c>
      <c r="T7" s="152" t="s">
        <v>166</v>
      </c>
      <c r="U7" s="152" t="s">
        <v>167</v>
      </c>
      <c r="V7" s="152" t="s">
        <v>168</v>
      </c>
      <c r="W7" s="152" t="s">
        <v>169</v>
      </c>
      <c r="X7" s="152" t="s">
        <v>170</v>
      </c>
      <c r="Y7" s="224">
        <v>25</v>
      </c>
      <c r="Z7" s="225">
        <v>26</v>
      </c>
    </row>
    <row r="8" ht="16.5" customHeight="1" spans="1:26">
      <c r="A8" s="91" t="s">
        <v>171</v>
      </c>
      <c r="B8" s="91" t="s">
        <v>50</v>
      </c>
      <c r="C8" s="91" t="s">
        <v>172</v>
      </c>
      <c r="D8" s="223">
        <v>523.29</v>
      </c>
      <c r="E8" s="223">
        <v>523.29</v>
      </c>
      <c r="F8" s="223">
        <v>523.29</v>
      </c>
      <c r="G8" s="223"/>
      <c r="H8" s="223"/>
      <c r="I8" s="223"/>
      <c r="J8" s="223"/>
      <c r="K8" s="223"/>
      <c r="L8" s="223"/>
      <c r="M8" s="223"/>
      <c r="N8" s="91" t="s">
        <v>173</v>
      </c>
      <c r="O8" s="91" t="s">
        <v>50</v>
      </c>
      <c r="P8" s="91" t="s">
        <v>174</v>
      </c>
      <c r="Q8" s="223">
        <v>523.29</v>
      </c>
      <c r="R8" s="223">
        <v>523.29</v>
      </c>
      <c r="S8" s="223">
        <v>523.29</v>
      </c>
      <c r="T8" s="223"/>
      <c r="U8" s="223"/>
      <c r="V8" s="223"/>
      <c r="W8" s="223"/>
      <c r="X8" s="223"/>
      <c r="Y8" s="223"/>
      <c r="Z8" s="226"/>
    </row>
    <row r="9" ht="16.5" customHeight="1" spans="1:26">
      <c r="A9" s="91" t="s">
        <v>50</v>
      </c>
      <c r="B9" s="91" t="s">
        <v>175</v>
      </c>
      <c r="C9" s="91" t="s">
        <v>176</v>
      </c>
      <c r="D9" s="223">
        <v>379.23</v>
      </c>
      <c r="E9" s="223">
        <v>379.23</v>
      </c>
      <c r="F9" s="223">
        <v>379.23</v>
      </c>
      <c r="G9" s="223"/>
      <c r="H9" s="223"/>
      <c r="I9" s="223"/>
      <c r="J9" s="223"/>
      <c r="K9" s="223"/>
      <c r="L9" s="223"/>
      <c r="M9" s="223"/>
      <c r="N9" s="91" t="s">
        <v>50</v>
      </c>
      <c r="O9" s="91" t="s">
        <v>175</v>
      </c>
      <c r="P9" s="91" t="s">
        <v>177</v>
      </c>
      <c r="Q9" s="223">
        <v>137.37</v>
      </c>
      <c r="R9" s="223">
        <v>137.37</v>
      </c>
      <c r="S9" s="223">
        <v>137.37</v>
      </c>
      <c r="T9" s="223"/>
      <c r="U9" s="223"/>
      <c r="V9" s="223"/>
      <c r="W9" s="223"/>
      <c r="X9" s="223"/>
      <c r="Y9" s="223"/>
      <c r="Z9" s="226"/>
    </row>
    <row r="10" ht="16.5" customHeight="1" spans="1:26">
      <c r="A10" s="91" t="s">
        <v>50</v>
      </c>
      <c r="B10" s="91" t="s">
        <v>178</v>
      </c>
      <c r="C10" s="91" t="s">
        <v>179</v>
      </c>
      <c r="D10" s="223">
        <v>93.49</v>
      </c>
      <c r="E10" s="223">
        <v>93.49</v>
      </c>
      <c r="F10" s="223">
        <v>93.49</v>
      </c>
      <c r="G10" s="223"/>
      <c r="H10" s="223"/>
      <c r="I10" s="223"/>
      <c r="J10" s="223"/>
      <c r="K10" s="223"/>
      <c r="L10" s="223"/>
      <c r="M10" s="223"/>
      <c r="N10" s="91" t="s">
        <v>50</v>
      </c>
      <c r="O10" s="91" t="s">
        <v>178</v>
      </c>
      <c r="P10" s="91" t="s">
        <v>180</v>
      </c>
      <c r="Q10" s="223">
        <v>183.57</v>
      </c>
      <c r="R10" s="223">
        <v>183.57</v>
      </c>
      <c r="S10" s="223">
        <v>183.57</v>
      </c>
      <c r="T10" s="223"/>
      <c r="U10" s="223"/>
      <c r="V10" s="223"/>
      <c r="W10" s="223"/>
      <c r="X10" s="223"/>
      <c r="Y10" s="223"/>
      <c r="Z10" s="226"/>
    </row>
    <row r="11" ht="16.5" customHeight="1" spans="1:26">
      <c r="A11" s="91" t="s">
        <v>50</v>
      </c>
      <c r="B11" s="91" t="s">
        <v>181</v>
      </c>
      <c r="C11" s="91" t="s">
        <v>182</v>
      </c>
      <c r="D11" s="223">
        <v>50.57</v>
      </c>
      <c r="E11" s="223">
        <v>50.57</v>
      </c>
      <c r="F11" s="223">
        <v>50.57</v>
      </c>
      <c r="G11" s="223"/>
      <c r="H11" s="223"/>
      <c r="I11" s="223"/>
      <c r="J11" s="223"/>
      <c r="K11" s="223"/>
      <c r="L11" s="223"/>
      <c r="M11" s="223"/>
      <c r="N11" s="91" t="s">
        <v>50</v>
      </c>
      <c r="O11" s="91" t="s">
        <v>181</v>
      </c>
      <c r="P11" s="91" t="s">
        <v>183</v>
      </c>
      <c r="Q11" s="223">
        <v>58.29</v>
      </c>
      <c r="R11" s="223">
        <v>58.29</v>
      </c>
      <c r="S11" s="223">
        <v>58.29</v>
      </c>
      <c r="T11" s="223"/>
      <c r="U11" s="223"/>
      <c r="V11" s="223"/>
      <c r="W11" s="223"/>
      <c r="X11" s="223"/>
      <c r="Y11" s="223"/>
      <c r="Z11" s="226"/>
    </row>
    <row r="12" ht="16.5" customHeight="1" spans="1:26">
      <c r="A12" s="91" t="s">
        <v>50</v>
      </c>
      <c r="B12" s="91" t="s">
        <v>184</v>
      </c>
      <c r="C12" s="91" t="s">
        <v>185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91" t="s">
        <v>50</v>
      </c>
      <c r="O12" s="91" t="s">
        <v>186</v>
      </c>
      <c r="P12" s="91" t="s">
        <v>187</v>
      </c>
      <c r="Q12" s="223"/>
      <c r="R12" s="223" t="s">
        <v>50</v>
      </c>
      <c r="S12" s="223"/>
      <c r="T12" s="223"/>
      <c r="U12" s="223" t="s">
        <v>50</v>
      </c>
      <c r="V12" s="223"/>
      <c r="W12" s="223"/>
      <c r="X12" s="223" t="s">
        <v>50</v>
      </c>
      <c r="Y12" s="223"/>
      <c r="Z12" s="226"/>
    </row>
    <row r="13" ht="16.5" customHeight="1" spans="1:26">
      <c r="A13" s="91" t="s">
        <v>188</v>
      </c>
      <c r="B13" s="91" t="s">
        <v>50</v>
      </c>
      <c r="C13" s="91" t="s">
        <v>189</v>
      </c>
      <c r="D13" s="223">
        <v>106</v>
      </c>
      <c r="E13" s="223">
        <v>106</v>
      </c>
      <c r="F13" s="223">
        <v>76</v>
      </c>
      <c r="G13" s="223">
        <v>30</v>
      </c>
      <c r="H13" s="223"/>
      <c r="I13" s="223"/>
      <c r="J13" s="223"/>
      <c r="K13" s="223"/>
      <c r="L13" s="223"/>
      <c r="M13" s="223"/>
      <c r="N13" s="91" t="s">
        <v>50</v>
      </c>
      <c r="O13" s="91" t="s">
        <v>190</v>
      </c>
      <c r="P13" s="91" t="s">
        <v>191</v>
      </c>
      <c r="Q13" s="223"/>
      <c r="R13" s="223"/>
      <c r="S13" s="223"/>
      <c r="T13" s="223"/>
      <c r="U13" s="223"/>
      <c r="V13" s="223"/>
      <c r="W13" s="223"/>
      <c r="X13" s="223"/>
      <c r="Y13" s="223"/>
      <c r="Z13" s="226"/>
    </row>
    <row r="14" ht="16.5" customHeight="1" spans="1:26">
      <c r="A14" s="91" t="s">
        <v>50</v>
      </c>
      <c r="B14" s="91" t="s">
        <v>175</v>
      </c>
      <c r="C14" s="91" t="s">
        <v>192</v>
      </c>
      <c r="D14" s="223">
        <v>69.69</v>
      </c>
      <c r="E14" s="223">
        <v>69.69</v>
      </c>
      <c r="F14" s="223">
        <v>69.69</v>
      </c>
      <c r="G14" s="223">
        <v>5.8</v>
      </c>
      <c r="H14" s="223"/>
      <c r="I14" s="223"/>
      <c r="J14" s="223"/>
      <c r="K14" s="223"/>
      <c r="L14" s="223"/>
      <c r="M14" s="223"/>
      <c r="N14" s="91" t="s">
        <v>50</v>
      </c>
      <c r="O14" s="91" t="s">
        <v>193</v>
      </c>
      <c r="P14" s="91" t="s">
        <v>194</v>
      </c>
      <c r="Q14" s="223">
        <v>55.09</v>
      </c>
      <c r="R14" s="223">
        <v>55.09</v>
      </c>
      <c r="S14" s="223">
        <v>55.09</v>
      </c>
      <c r="T14" s="223"/>
      <c r="U14" s="223"/>
      <c r="V14" s="223"/>
      <c r="W14" s="223"/>
      <c r="X14" s="223"/>
      <c r="Y14" s="223"/>
      <c r="Z14" s="226"/>
    </row>
    <row r="15" ht="16.5" customHeight="1" spans="1:26">
      <c r="A15" s="91" t="s">
        <v>50</v>
      </c>
      <c r="B15" s="91" t="s">
        <v>178</v>
      </c>
      <c r="C15" s="91" t="s">
        <v>195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91" t="s">
        <v>50</v>
      </c>
      <c r="O15" s="91" t="s">
        <v>196</v>
      </c>
      <c r="P15" s="91" t="s">
        <v>197</v>
      </c>
      <c r="Q15" s="223"/>
      <c r="R15" s="223"/>
      <c r="S15" s="223"/>
      <c r="T15" s="223"/>
      <c r="U15" s="223"/>
      <c r="V15" s="223"/>
      <c r="W15" s="223"/>
      <c r="X15" s="223"/>
      <c r="Y15" s="223"/>
      <c r="Z15" s="226"/>
    </row>
    <row r="16" ht="16.5" customHeight="1" spans="1:26">
      <c r="A16" s="91" t="s">
        <v>50</v>
      </c>
      <c r="B16" s="91" t="s">
        <v>181</v>
      </c>
      <c r="C16" s="91" t="s">
        <v>198</v>
      </c>
      <c r="D16" s="223">
        <v>11.19</v>
      </c>
      <c r="E16" s="223">
        <v>11.19</v>
      </c>
      <c r="F16" s="223">
        <v>2.19</v>
      </c>
      <c r="G16" s="223">
        <v>9</v>
      </c>
      <c r="H16" s="223"/>
      <c r="I16" s="223"/>
      <c r="J16" s="223"/>
      <c r="K16" s="223"/>
      <c r="L16" s="223"/>
      <c r="M16" s="223"/>
      <c r="N16" s="91" t="s">
        <v>50</v>
      </c>
      <c r="O16" s="91" t="s">
        <v>156</v>
      </c>
      <c r="P16" s="91" t="s">
        <v>199</v>
      </c>
      <c r="Q16" s="223">
        <v>19.45</v>
      </c>
      <c r="R16" s="223">
        <v>19.45</v>
      </c>
      <c r="S16" s="223">
        <v>19.45</v>
      </c>
      <c r="T16" s="223"/>
      <c r="U16" s="223"/>
      <c r="V16" s="223"/>
      <c r="W16" s="223"/>
      <c r="X16" s="223"/>
      <c r="Y16" s="223"/>
      <c r="Z16" s="226"/>
    </row>
    <row r="17" ht="16.5" customHeight="1" spans="1:26">
      <c r="A17" s="91" t="s">
        <v>50</v>
      </c>
      <c r="B17" s="91" t="s">
        <v>200</v>
      </c>
      <c r="C17" s="91" t="s">
        <v>201</v>
      </c>
      <c r="D17" s="223">
        <v>11.2</v>
      </c>
      <c r="E17" s="223">
        <v>11.2</v>
      </c>
      <c r="F17" s="223"/>
      <c r="G17" s="223">
        <v>11.2</v>
      </c>
      <c r="H17" s="223"/>
      <c r="I17" s="223"/>
      <c r="J17" s="223"/>
      <c r="K17" s="223"/>
      <c r="L17" s="223"/>
      <c r="M17" s="223"/>
      <c r="N17" s="91" t="s">
        <v>50</v>
      </c>
      <c r="O17" s="91" t="s">
        <v>157</v>
      </c>
      <c r="P17" s="91" t="s">
        <v>202</v>
      </c>
      <c r="Q17" s="223">
        <v>15.21</v>
      </c>
      <c r="R17" s="223">
        <v>15.21</v>
      </c>
      <c r="S17" s="223">
        <v>15.21</v>
      </c>
      <c r="T17" s="223"/>
      <c r="U17" s="223"/>
      <c r="V17" s="223"/>
      <c r="W17" s="223"/>
      <c r="X17" s="223"/>
      <c r="Y17" s="223"/>
      <c r="Z17" s="226"/>
    </row>
    <row r="18" ht="16.5" customHeight="1" spans="1:26">
      <c r="A18" s="91" t="s">
        <v>50</v>
      </c>
      <c r="B18" s="91" t="s">
        <v>203</v>
      </c>
      <c r="C18" s="91" t="s">
        <v>204</v>
      </c>
      <c r="D18" s="223">
        <v>4</v>
      </c>
      <c r="E18" s="223">
        <v>4</v>
      </c>
      <c r="F18" s="223"/>
      <c r="G18" s="223">
        <v>4</v>
      </c>
      <c r="H18" s="223"/>
      <c r="I18" s="223"/>
      <c r="J18" s="223"/>
      <c r="K18" s="223"/>
      <c r="L18" s="223"/>
      <c r="M18" s="223"/>
      <c r="N18" s="91" t="s">
        <v>50</v>
      </c>
      <c r="O18" s="91" t="s">
        <v>158</v>
      </c>
      <c r="P18" s="91" t="s">
        <v>205</v>
      </c>
      <c r="Q18" s="223">
        <v>3.74</v>
      </c>
      <c r="R18" s="223">
        <v>3.74</v>
      </c>
      <c r="S18" s="223">
        <v>3.74</v>
      </c>
      <c r="T18" s="223"/>
      <c r="U18" s="223"/>
      <c r="V18" s="223"/>
      <c r="W18" s="223"/>
      <c r="X18" s="223"/>
      <c r="Y18" s="223"/>
      <c r="Z18" s="226"/>
    </row>
    <row r="19" ht="16.5" customHeight="1" spans="1:26">
      <c r="A19" s="91" t="s">
        <v>50</v>
      </c>
      <c r="B19" s="91" t="s">
        <v>186</v>
      </c>
      <c r="C19" s="91" t="s">
        <v>206</v>
      </c>
      <c r="D19" s="223">
        <v>2</v>
      </c>
      <c r="E19" s="223">
        <v>2</v>
      </c>
      <c r="F19" s="223">
        <v>2</v>
      </c>
      <c r="G19" s="223"/>
      <c r="H19" s="223"/>
      <c r="I19" s="223"/>
      <c r="J19" s="223"/>
      <c r="K19" s="223"/>
      <c r="L19" s="223"/>
      <c r="M19" s="223"/>
      <c r="N19" s="91" t="s">
        <v>50</v>
      </c>
      <c r="O19" s="91" t="s">
        <v>159</v>
      </c>
      <c r="P19" s="91" t="s">
        <v>182</v>
      </c>
      <c r="Q19" s="223">
        <v>50.57</v>
      </c>
      <c r="R19" s="223">
        <v>50.57</v>
      </c>
      <c r="S19" s="223">
        <v>50.57</v>
      </c>
      <c r="T19" s="223"/>
      <c r="U19" s="223"/>
      <c r="V19" s="223"/>
      <c r="W19" s="223"/>
      <c r="X19" s="223"/>
      <c r="Y19" s="223"/>
      <c r="Z19" s="226"/>
    </row>
    <row r="20" ht="16.5" customHeight="1" spans="1:26">
      <c r="A20" s="91" t="s">
        <v>50</v>
      </c>
      <c r="B20" s="91" t="s">
        <v>190</v>
      </c>
      <c r="C20" s="91" t="s">
        <v>207</v>
      </c>
      <c r="D20" s="223"/>
      <c r="E20" s="223" t="s">
        <v>50</v>
      </c>
      <c r="F20" s="223"/>
      <c r="G20" s="223"/>
      <c r="H20" s="223" t="s">
        <v>50</v>
      </c>
      <c r="I20" s="223"/>
      <c r="J20" s="223"/>
      <c r="K20" s="223" t="s">
        <v>50</v>
      </c>
      <c r="L20" s="223"/>
      <c r="M20" s="223"/>
      <c r="N20" s="91" t="s">
        <v>50</v>
      </c>
      <c r="O20" s="91" t="s">
        <v>160</v>
      </c>
      <c r="P20" s="91" t="s">
        <v>208</v>
      </c>
      <c r="Q20" s="223"/>
      <c r="R20" s="223" t="s">
        <v>50</v>
      </c>
      <c r="S20" s="223"/>
      <c r="T20" s="223"/>
      <c r="U20" s="223" t="s">
        <v>50</v>
      </c>
      <c r="V20" s="223"/>
      <c r="W20" s="223"/>
      <c r="X20" s="223" t="s">
        <v>50</v>
      </c>
      <c r="Y20" s="223"/>
      <c r="Z20" s="226"/>
    </row>
    <row r="21" ht="16.5" customHeight="1" spans="1:26">
      <c r="A21" s="91" t="s">
        <v>50</v>
      </c>
      <c r="B21" s="91" t="s">
        <v>193</v>
      </c>
      <c r="C21" s="91" t="s">
        <v>209</v>
      </c>
      <c r="D21" s="223">
        <v>7.92</v>
      </c>
      <c r="E21" s="223">
        <v>7.92</v>
      </c>
      <c r="F21" s="223">
        <v>7.92</v>
      </c>
      <c r="G21" s="223"/>
      <c r="H21" s="223"/>
      <c r="I21" s="223"/>
      <c r="J21" s="223"/>
      <c r="K21" s="223"/>
      <c r="L21" s="223"/>
      <c r="M21" s="223"/>
      <c r="N21" s="91" t="s">
        <v>50</v>
      </c>
      <c r="O21" s="91" t="s">
        <v>184</v>
      </c>
      <c r="P21" s="91" t="s">
        <v>185</v>
      </c>
      <c r="Q21" s="223"/>
      <c r="R21" s="223"/>
      <c r="S21" s="223"/>
      <c r="T21" s="223"/>
      <c r="U21" s="223"/>
      <c r="V21" s="223"/>
      <c r="W21" s="223"/>
      <c r="X21" s="223"/>
      <c r="Y21" s="223"/>
      <c r="Z21" s="226"/>
    </row>
    <row r="22" ht="16.5" customHeight="1" spans="1:26">
      <c r="A22" s="91" t="s">
        <v>50</v>
      </c>
      <c r="B22" s="91" t="s">
        <v>196</v>
      </c>
      <c r="C22" s="91" t="s">
        <v>210</v>
      </c>
      <c r="D22" s="223"/>
      <c r="E22" s="223" t="s">
        <v>50</v>
      </c>
      <c r="F22" s="223"/>
      <c r="G22" s="223"/>
      <c r="H22" s="223" t="s">
        <v>50</v>
      </c>
      <c r="I22" s="223"/>
      <c r="J22" s="223"/>
      <c r="K22" s="223" t="s">
        <v>50</v>
      </c>
      <c r="L22" s="223"/>
      <c r="M22" s="223"/>
      <c r="N22" s="91" t="s">
        <v>211</v>
      </c>
      <c r="O22" s="91" t="s">
        <v>50</v>
      </c>
      <c r="P22" s="91" t="s">
        <v>212</v>
      </c>
      <c r="Q22" s="223">
        <v>106</v>
      </c>
      <c r="R22" s="223">
        <v>106</v>
      </c>
      <c r="S22" s="223">
        <v>76</v>
      </c>
      <c r="T22" s="223">
        <v>30</v>
      </c>
      <c r="U22" s="223"/>
      <c r="V22" s="223"/>
      <c r="W22" s="223"/>
      <c r="X22" s="223"/>
      <c r="Y22" s="223"/>
      <c r="Z22" s="226"/>
    </row>
    <row r="23" ht="16.5" customHeight="1" spans="1:26">
      <c r="A23" s="91" t="s">
        <v>50</v>
      </c>
      <c r="B23" s="91" t="s">
        <v>184</v>
      </c>
      <c r="C23" s="91" t="s">
        <v>213</v>
      </c>
      <c r="D23" s="223"/>
      <c r="E23" s="223" t="s">
        <v>50</v>
      </c>
      <c r="F23" s="223"/>
      <c r="G23" s="223"/>
      <c r="H23" s="223" t="s">
        <v>50</v>
      </c>
      <c r="I23" s="223"/>
      <c r="J23" s="223"/>
      <c r="K23" s="223" t="s">
        <v>50</v>
      </c>
      <c r="L23" s="223"/>
      <c r="M23" s="223"/>
      <c r="N23" s="91" t="s">
        <v>50</v>
      </c>
      <c r="O23" s="91" t="s">
        <v>175</v>
      </c>
      <c r="P23" s="91" t="s">
        <v>214</v>
      </c>
      <c r="Q23" s="223">
        <v>4.96</v>
      </c>
      <c r="R23" s="223">
        <v>4.96</v>
      </c>
      <c r="S23" s="223">
        <v>4.96</v>
      </c>
      <c r="T23" s="223"/>
      <c r="U23" s="223"/>
      <c r="V23" s="223"/>
      <c r="W23" s="223"/>
      <c r="X23" s="223"/>
      <c r="Y23" s="223"/>
      <c r="Z23" s="226"/>
    </row>
    <row r="24" ht="16.5" customHeight="1" spans="1:26">
      <c r="A24" s="91" t="s">
        <v>215</v>
      </c>
      <c r="B24" s="91" t="s">
        <v>50</v>
      </c>
      <c r="C24" s="91" t="s">
        <v>216</v>
      </c>
      <c r="D24" s="223"/>
      <c r="E24" s="223" t="s">
        <v>50</v>
      </c>
      <c r="F24" s="223"/>
      <c r="G24" s="223"/>
      <c r="H24" s="223" t="s">
        <v>50</v>
      </c>
      <c r="I24" s="223"/>
      <c r="J24" s="223"/>
      <c r="K24" s="223" t="s">
        <v>50</v>
      </c>
      <c r="L24" s="223"/>
      <c r="M24" s="223"/>
      <c r="N24" s="91" t="s">
        <v>50</v>
      </c>
      <c r="O24" s="91" t="s">
        <v>178</v>
      </c>
      <c r="P24" s="91" t="s">
        <v>217</v>
      </c>
      <c r="Q24" s="223">
        <v>5.8</v>
      </c>
      <c r="R24" s="223">
        <v>5.8</v>
      </c>
      <c r="S24" s="223"/>
      <c r="T24" s="223">
        <v>5.8</v>
      </c>
      <c r="U24" s="223"/>
      <c r="V24" s="223"/>
      <c r="W24" s="223"/>
      <c r="X24" s="223"/>
      <c r="Y24" s="223"/>
      <c r="Z24" s="226"/>
    </row>
    <row r="25" ht="16.5" customHeight="1" spans="1:26">
      <c r="A25" s="91" t="s">
        <v>50</v>
      </c>
      <c r="B25" s="91" t="s">
        <v>175</v>
      </c>
      <c r="C25" s="91" t="s">
        <v>218</v>
      </c>
      <c r="D25" s="223"/>
      <c r="E25" s="223" t="s">
        <v>50</v>
      </c>
      <c r="F25" s="223"/>
      <c r="G25" s="223"/>
      <c r="H25" s="223" t="s">
        <v>50</v>
      </c>
      <c r="I25" s="223"/>
      <c r="J25" s="223"/>
      <c r="K25" s="223" t="s">
        <v>50</v>
      </c>
      <c r="L25" s="223"/>
      <c r="M25" s="223"/>
      <c r="N25" s="91" t="s">
        <v>50</v>
      </c>
      <c r="O25" s="91" t="s">
        <v>181</v>
      </c>
      <c r="P25" s="91" t="s">
        <v>219</v>
      </c>
      <c r="Q25" s="223"/>
      <c r="R25" s="223" t="s">
        <v>50</v>
      </c>
      <c r="S25" s="223"/>
      <c r="T25" s="223"/>
      <c r="U25" s="223" t="s">
        <v>50</v>
      </c>
      <c r="V25" s="223"/>
      <c r="W25" s="223"/>
      <c r="X25" s="223" t="s">
        <v>50</v>
      </c>
      <c r="Y25" s="223"/>
      <c r="Z25" s="226"/>
    </row>
    <row r="26" ht="16.5" customHeight="1" spans="1:26">
      <c r="A26" s="91" t="s">
        <v>50</v>
      </c>
      <c r="B26" s="91" t="s">
        <v>178</v>
      </c>
      <c r="C26" s="91" t="s">
        <v>220</v>
      </c>
      <c r="D26" s="223"/>
      <c r="E26" s="223" t="s">
        <v>50</v>
      </c>
      <c r="F26" s="223"/>
      <c r="G26" s="223"/>
      <c r="H26" s="223" t="s">
        <v>50</v>
      </c>
      <c r="I26" s="223"/>
      <c r="J26" s="223"/>
      <c r="K26" s="223" t="s">
        <v>50</v>
      </c>
      <c r="L26" s="223"/>
      <c r="M26" s="223"/>
      <c r="N26" s="91" t="s">
        <v>50</v>
      </c>
      <c r="O26" s="91" t="s">
        <v>200</v>
      </c>
      <c r="P26" s="91" t="s">
        <v>221</v>
      </c>
      <c r="Q26" s="223"/>
      <c r="R26" s="223" t="s">
        <v>50</v>
      </c>
      <c r="S26" s="223"/>
      <c r="T26" s="223"/>
      <c r="U26" s="223" t="s">
        <v>50</v>
      </c>
      <c r="V26" s="223"/>
      <c r="W26" s="223"/>
      <c r="X26" s="223" t="s">
        <v>50</v>
      </c>
      <c r="Y26" s="223"/>
      <c r="Z26" s="226"/>
    </row>
    <row r="27" ht="16.5" customHeight="1" spans="1:26">
      <c r="A27" s="91" t="s">
        <v>50</v>
      </c>
      <c r="B27" s="91" t="s">
        <v>181</v>
      </c>
      <c r="C27" s="91" t="s">
        <v>222</v>
      </c>
      <c r="D27" s="223"/>
      <c r="E27" s="223" t="s">
        <v>50</v>
      </c>
      <c r="F27" s="223"/>
      <c r="G27" s="223"/>
      <c r="H27" s="223" t="s">
        <v>50</v>
      </c>
      <c r="I27" s="223"/>
      <c r="J27" s="223"/>
      <c r="K27" s="223" t="s">
        <v>50</v>
      </c>
      <c r="L27" s="223"/>
      <c r="M27" s="223"/>
      <c r="N27" s="91" t="s">
        <v>50</v>
      </c>
      <c r="O27" s="91" t="s">
        <v>203</v>
      </c>
      <c r="P27" s="91" t="s">
        <v>223</v>
      </c>
      <c r="Q27" s="223"/>
      <c r="R27" s="223" t="s">
        <v>50</v>
      </c>
      <c r="S27" s="223"/>
      <c r="T27" s="223"/>
      <c r="U27" s="223" t="s">
        <v>50</v>
      </c>
      <c r="V27" s="223"/>
      <c r="W27" s="223"/>
      <c r="X27" s="223" t="s">
        <v>50</v>
      </c>
      <c r="Y27" s="223"/>
      <c r="Z27" s="226"/>
    </row>
    <row r="28" ht="16.5" customHeight="1" spans="1:26">
      <c r="A28" s="91" t="s">
        <v>50</v>
      </c>
      <c r="B28" s="91" t="s">
        <v>203</v>
      </c>
      <c r="C28" s="91" t="s">
        <v>224</v>
      </c>
      <c r="D28" s="223"/>
      <c r="E28" s="223" t="s">
        <v>50</v>
      </c>
      <c r="F28" s="223"/>
      <c r="G28" s="223"/>
      <c r="H28" s="223" t="s">
        <v>50</v>
      </c>
      <c r="I28" s="223"/>
      <c r="J28" s="223"/>
      <c r="K28" s="223" t="s">
        <v>50</v>
      </c>
      <c r="L28" s="223"/>
      <c r="M28" s="223"/>
      <c r="N28" s="91" t="s">
        <v>50</v>
      </c>
      <c r="O28" s="91" t="s">
        <v>186</v>
      </c>
      <c r="P28" s="91" t="s">
        <v>225</v>
      </c>
      <c r="Q28" s="223"/>
      <c r="R28" s="223" t="s">
        <v>50</v>
      </c>
      <c r="S28" s="223"/>
      <c r="T28" s="223"/>
      <c r="U28" s="223" t="s">
        <v>50</v>
      </c>
      <c r="V28" s="223"/>
      <c r="W28" s="223"/>
      <c r="X28" s="223" t="s">
        <v>50</v>
      </c>
      <c r="Y28" s="223"/>
      <c r="Z28" s="226"/>
    </row>
    <row r="29" ht="16.5" customHeight="1" spans="1:26">
      <c r="A29" s="91" t="s">
        <v>50</v>
      </c>
      <c r="B29" s="91" t="s">
        <v>186</v>
      </c>
      <c r="C29" s="91" t="s">
        <v>226</v>
      </c>
      <c r="D29" s="223"/>
      <c r="E29" s="223" t="s">
        <v>50</v>
      </c>
      <c r="F29" s="223"/>
      <c r="G29" s="223"/>
      <c r="H29" s="223" t="s">
        <v>50</v>
      </c>
      <c r="I29" s="223"/>
      <c r="J29" s="223"/>
      <c r="K29" s="223" t="s">
        <v>50</v>
      </c>
      <c r="L29" s="223"/>
      <c r="M29" s="223"/>
      <c r="N29" s="91" t="s">
        <v>50</v>
      </c>
      <c r="O29" s="91" t="s">
        <v>190</v>
      </c>
      <c r="P29" s="91" t="s">
        <v>227</v>
      </c>
      <c r="Q29" s="223"/>
      <c r="R29" s="223" t="s">
        <v>50</v>
      </c>
      <c r="S29" s="223"/>
      <c r="T29" s="223"/>
      <c r="U29" s="223" t="s">
        <v>50</v>
      </c>
      <c r="V29" s="223"/>
      <c r="W29" s="223"/>
      <c r="X29" s="223" t="s">
        <v>50</v>
      </c>
      <c r="Y29" s="223"/>
      <c r="Z29" s="226"/>
    </row>
    <row r="30" ht="16.5" customHeight="1" spans="1:26">
      <c r="A30" s="91" t="s">
        <v>50</v>
      </c>
      <c r="B30" s="91" t="s">
        <v>190</v>
      </c>
      <c r="C30" s="91" t="s">
        <v>228</v>
      </c>
      <c r="D30" s="223"/>
      <c r="E30" s="223" t="s">
        <v>50</v>
      </c>
      <c r="F30" s="223"/>
      <c r="G30" s="223"/>
      <c r="H30" s="223" t="s">
        <v>50</v>
      </c>
      <c r="I30" s="223"/>
      <c r="J30" s="223"/>
      <c r="K30" s="223" t="s">
        <v>50</v>
      </c>
      <c r="L30" s="223"/>
      <c r="M30" s="223"/>
      <c r="N30" s="91" t="s">
        <v>50</v>
      </c>
      <c r="O30" s="91" t="s">
        <v>193</v>
      </c>
      <c r="P30" s="91" t="s">
        <v>229</v>
      </c>
      <c r="Q30" s="223"/>
      <c r="R30" s="223" t="s">
        <v>50</v>
      </c>
      <c r="S30" s="223"/>
      <c r="T30" s="223"/>
      <c r="U30" s="223" t="s">
        <v>50</v>
      </c>
      <c r="V30" s="223"/>
      <c r="W30" s="223"/>
      <c r="X30" s="223" t="s">
        <v>50</v>
      </c>
      <c r="Y30" s="223"/>
      <c r="Z30" s="226"/>
    </row>
    <row r="31" ht="16.5" customHeight="1" spans="1:26">
      <c r="A31" s="91" t="s">
        <v>50</v>
      </c>
      <c r="B31" s="91" t="s">
        <v>184</v>
      </c>
      <c r="C31" s="91" t="s">
        <v>230</v>
      </c>
      <c r="D31" s="223"/>
      <c r="E31" s="223" t="s">
        <v>50</v>
      </c>
      <c r="F31" s="223"/>
      <c r="G31" s="223"/>
      <c r="H31" s="223" t="s">
        <v>50</v>
      </c>
      <c r="I31" s="223"/>
      <c r="J31" s="223"/>
      <c r="K31" s="223" t="s">
        <v>50</v>
      </c>
      <c r="L31" s="223"/>
      <c r="M31" s="223"/>
      <c r="N31" s="91" t="s">
        <v>50</v>
      </c>
      <c r="O31" s="91" t="s">
        <v>196</v>
      </c>
      <c r="P31" s="91" t="s">
        <v>231</v>
      </c>
      <c r="Q31" s="223">
        <v>9</v>
      </c>
      <c r="R31" s="223">
        <v>9</v>
      </c>
      <c r="S31" s="223">
        <v>9</v>
      </c>
      <c r="T31" s="223"/>
      <c r="U31" s="223"/>
      <c r="V31" s="223"/>
      <c r="W31" s="223"/>
      <c r="X31" s="223"/>
      <c r="Y31" s="223"/>
      <c r="Z31" s="226"/>
    </row>
    <row r="32" ht="16.5" customHeight="1" spans="1:26">
      <c r="A32" s="91" t="s">
        <v>232</v>
      </c>
      <c r="B32" s="91" t="s">
        <v>50</v>
      </c>
      <c r="C32" s="91" t="s">
        <v>233</v>
      </c>
      <c r="D32" s="223"/>
      <c r="E32" s="223" t="s">
        <v>50</v>
      </c>
      <c r="F32" s="223"/>
      <c r="G32" s="223"/>
      <c r="H32" s="223" t="s">
        <v>50</v>
      </c>
      <c r="I32" s="223"/>
      <c r="J32" s="223"/>
      <c r="K32" s="223" t="s">
        <v>50</v>
      </c>
      <c r="L32" s="223"/>
      <c r="M32" s="223"/>
      <c r="N32" s="91" t="s">
        <v>50</v>
      </c>
      <c r="O32" s="91" t="s">
        <v>157</v>
      </c>
      <c r="P32" s="91" t="s">
        <v>234</v>
      </c>
      <c r="Q32" s="223">
        <v>4</v>
      </c>
      <c r="R32" s="223">
        <v>4</v>
      </c>
      <c r="S32" s="223">
        <v>4</v>
      </c>
      <c r="T32" s="223"/>
      <c r="U32" s="223"/>
      <c r="V32" s="223"/>
      <c r="W32" s="223"/>
      <c r="X32" s="223"/>
      <c r="Y32" s="223"/>
      <c r="Z32" s="226"/>
    </row>
    <row r="33" ht="16.5" customHeight="1" spans="1:26">
      <c r="A33" s="91" t="s">
        <v>50</v>
      </c>
      <c r="B33" s="91" t="s">
        <v>175</v>
      </c>
      <c r="C33" s="91" t="s">
        <v>218</v>
      </c>
      <c r="D33" s="223"/>
      <c r="E33" s="223" t="s">
        <v>50</v>
      </c>
      <c r="F33" s="223"/>
      <c r="G33" s="223"/>
      <c r="H33" s="223" t="s">
        <v>50</v>
      </c>
      <c r="I33" s="223"/>
      <c r="J33" s="223"/>
      <c r="K33" s="223" t="s">
        <v>50</v>
      </c>
      <c r="L33" s="223"/>
      <c r="M33" s="223"/>
      <c r="N33" s="91" t="s">
        <v>50</v>
      </c>
      <c r="O33" s="91" t="s">
        <v>158</v>
      </c>
      <c r="P33" s="91" t="s">
        <v>207</v>
      </c>
      <c r="Q33" s="223"/>
      <c r="R33" s="223" t="s">
        <v>50</v>
      </c>
      <c r="S33" s="223"/>
      <c r="T33" s="223"/>
      <c r="U33" s="223" t="s">
        <v>50</v>
      </c>
      <c r="V33" s="223"/>
      <c r="W33" s="223"/>
      <c r="X33" s="223" t="s">
        <v>50</v>
      </c>
      <c r="Y33" s="223"/>
      <c r="Z33" s="226"/>
    </row>
    <row r="34" ht="16.5" customHeight="1" spans="1:26">
      <c r="A34" s="91" t="s">
        <v>50</v>
      </c>
      <c r="B34" s="91" t="s">
        <v>178</v>
      </c>
      <c r="C34" s="91" t="s">
        <v>220</v>
      </c>
      <c r="D34" s="223"/>
      <c r="E34" s="223" t="s">
        <v>50</v>
      </c>
      <c r="F34" s="223"/>
      <c r="G34" s="223"/>
      <c r="H34" s="223" t="s">
        <v>50</v>
      </c>
      <c r="I34" s="223"/>
      <c r="J34" s="223"/>
      <c r="K34" s="223" t="s">
        <v>50</v>
      </c>
      <c r="L34" s="223"/>
      <c r="M34" s="223"/>
      <c r="N34" s="91" t="s">
        <v>50</v>
      </c>
      <c r="O34" s="91" t="s">
        <v>159</v>
      </c>
      <c r="P34" s="91" t="s">
        <v>210</v>
      </c>
      <c r="Q34" s="223"/>
      <c r="R34" s="223" t="s">
        <v>50</v>
      </c>
      <c r="S34" s="223"/>
      <c r="T34" s="223"/>
      <c r="U34" s="223" t="s">
        <v>50</v>
      </c>
      <c r="V34" s="223"/>
      <c r="W34" s="223"/>
      <c r="X34" s="223" t="s">
        <v>50</v>
      </c>
      <c r="Y34" s="223"/>
      <c r="Z34" s="226"/>
    </row>
    <row r="35" ht="16.5" customHeight="1" spans="1:26">
      <c r="A35" s="91" t="s">
        <v>50</v>
      </c>
      <c r="B35" s="91" t="s">
        <v>181</v>
      </c>
      <c r="C35" s="91" t="s">
        <v>222</v>
      </c>
      <c r="D35" s="223"/>
      <c r="E35" s="223" t="s">
        <v>50</v>
      </c>
      <c r="F35" s="223"/>
      <c r="G35" s="223"/>
      <c r="H35" s="223" t="s">
        <v>50</v>
      </c>
      <c r="I35" s="223"/>
      <c r="J35" s="223"/>
      <c r="K35" s="223" t="s">
        <v>50</v>
      </c>
      <c r="L35" s="223"/>
      <c r="M35" s="223"/>
      <c r="N35" s="91" t="s">
        <v>50</v>
      </c>
      <c r="O35" s="91" t="s">
        <v>160</v>
      </c>
      <c r="P35" s="91" t="s">
        <v>235</v>
      </c>
      <c r="Q35" s="223"/>
      <c r="R35" s="223" t="s">
        <v>50</v>
      </c>
      <c r="S35" s="223"/>
      <c r="T35" s="223"/>
      <c r="U35" s="223" t="s">
        <v>50</v>
      </c>
      <c r="V35" s="223"/>
      <c r="W35" s="223"/>
      <c r="X35" s="223" t="s">
        <v>50</v>
      </c>
      <c r="Y35" s="223"/>
      <c r="Z35" s="226"/>
    </row>
    <row r="36" ht="16.5" customHeight="1" spans="1:26">
      <c r="A36" s="91" t="s">
        <v>50</v>
      </c>
      <c r="B36" s="91" t="s">
        <v>200</v>
      </c>
      <c r="C36" s="91" t="s">
        <v>226</v>
      </c>
      <c r="D36" s="223"/>
      <c r="E36" s="223" t="s">
        <v>50</v>
      </c>
      <c r="F36" s="223"/>
      <c r="G36" s="223"/>
      <c r="H36" s="223" t="s">
        <v>50</v>
      </c>
      <c r="I36" s="223"/>
      <c r="J36" s="223"/>
      <c r="K36" s="223" t="s">
        <v>50</v>
      </c>
      <c r="L36" s="223"/>
      <c r="M36" s="223"/>
      <c r="N36" s="91" t="s">
        <v>50</v>
      </c>
      <c r="O36" s="91" t="s">
        <v>161</v>
      </c>
      <c r="P36" s="91" t="s">
        <v>195</v>
      </c>
      <c r="Q36" s="223"/>
      <c r="R36" s="223"/>
      <c r="S36" s="223"/>
      <c r="T36" s="223"/>
      <c r="U36" s="223"/>
      <c r="V36" s="223"/>
      <c r="W36" s="223"/>
      <c r="X36" s="223"/>
      <c r="Y36" s="223"/>
      <c r="Z36" s="226"/>
    </row>
    <row r="37" ht="16.5" customHeight="1" spans="1:26">
      <c r="A37" s="91" t="s">
        <v>50</v>
      </c>
      <c r="B37" s="91" t="s">
        <v>203</v>
      </c>
      <c r="C37" s="91" t="s">
        <v>228</v>
      </c>
      <c r="D37" s="223"/>
      <c r="E37" s="223" t="s">
        <v>50</v>
      </c>
      <c r="F37" s="223"/>
      <c r="G37" s="223"/>
      <c r="H37" s="223" t="s">
        <v>50</v>
      </c>
      <c r="I37" s="223"/>
      <c r="J37" s="223"/>
      <c r="K37" s="223" t="s">
        <v>50</v>
      </c>
      <c r="L37" s="223"/>
      <c r="M37" s="223"/>
      <c r="N37" s="91" t="s">
        <v>50</v>
      </c>
      <c r="O37" s="91" t="s">
        <v>162</v>
      </c>
      <c r="P37" s="91" t="s">
        <v>198</v>
      </c>
      <c r="Q37" s="223">
        <v>11.19</v>
      </c>
      <c r="R37" s="223">
        <v>11.19</v>
      </c>
      <c r="S37" s="223">
        <v>2.19</v>
      </c>
      <c r="T37" s="223">
        <v>9</v>
      </c>
      <c r="U37" s="223"/>
      <c r="V37" s="223"/>
      <c r="W37" s="223"/>
      <c r="X37" s="223"/>
      <c r="Y37" s="223"/>
      <c r="Z37" s="226"/>
    </row>
    <row r="38" ht="16.5" customHeight="1" spans="1:26">
      <c r="A38" s="91" t="s">
        <v>50</v>
      </c>
      <c r="B38" s="91" t="s">
        <v>184</v>
      </c>
      <c r="C38" s="91" t="s">
        <v>230</v>
      </c>
      <c r="D38" s="223"/>
      <c r="E38" s="223" t="s">
        <v>50</v>
      </c>
      <c r="F38" s="223"/>
      <c r="G38" s="223"/>
      <c r="H38" s="223" t="s">
        <v>50</v>
      </c>
      <c r="I38" s="223"/>
      <c r="J38" s="223"/>
      <c r="K38" s="223" t="s">
        <v>50</v>
      </c>
      <c r="L38" s="223"/>
      <c r="M38" s="223"/>
      <c r="N38" s="91" t="s">
        <v>50</v>
      </c>
      <c r="O38" s="91" t="s">
        <v>163</v>
      </c>
      <c r="P38" s="91" t="s">
        <v>206</v>
      </c>
      <c r="Q38" s="223">
        <v>2</v>
      </c>
      <c r="R38" s="223">
        <v>2</v>
      </c>
      <c r="S38" s="223">
        <v>2</v>
      </c>
      <c r="T38" s="223"/>
      <c r="U38" s="223"/>
      <c r="V38" s="223"/>
      <c r="W38" s="223"/>
      <c r="X38" s="223"/>
      <c r="Y38" s="223"/>
      <c r="Z38" s="226"/>
    </row>
    <row r="39" ht="16.5" customHeight="1" spans="1:26">
      <c r="A39" s="91" t="s">
        <v>236</v>
      </c>
      <c r="B39" s="91" t="s">
        <v>50</v>
      </c>
      <c r="C39" s="91" t="s">
        <v>237</v>
      </c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91" t="s">
        <v>50</v>
      </c>
      <c r="O39" s="91" t="s">
        <v>164</v>
      </c>
      <c r="P39" s="91" t="s">
        <v>238</v>
      </c>
      <c r="Q39" s="223">
        <v>11.2</v>
      </c>
      <c r="R39" s="223">
        <v>11.2</v>
      </c>
      <c r="S39" s="223"/>
      <c r="T39" s="223">
        <v>11.2</v>
      </c>
      <c r="U39" s="223"/>
      <c r="V39" s="223"/>
      <c r="W39" s="223"/>
      <c r="X39" s="223"/>
      <c r="Y39" s="223"/>
      <c r="Z39" s="226"/>
    </row>
    <row r="40" ht="16.5" customHeight="1" spans="1:26">
      <c r="A40" s="91" t="s">
        <v>50</v>
      </c>
      <c r="B40" s="91" t="s">
        <v>175</v>
      </c>
      <c r="C40" s="91" t="s">
        <v>239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91" t="s">
        <v>50</v>
      </c>
      <c r="O40" s="91" t="s">
        <v>170</v>
      </c>
      <c r="P40" s="91" t="s">
        <v>240</v>
      </c>
      <c r="Q40" s="223"/>
      <c r="R40" s="223" t="s">
        <v>50</v>
      </c>
      <c r="S40" s="223"/>
      <c r="T40" s="223"/>
      <c r="U40" s="223" t="s">
        <v>50</v>
      </c>
      <c r="V40" s="223"/>
      <c r="W40" s="223"/>
      <c r="X40" s="223" t="s">
        <v>50</v>
      </c>
      <c r="Y40" s="223"/>
      <c r="Z40" s="226"/>
    </row>
    <row r="41" ht="16.5" customHeight="1" spans="1:26">
      <c r="A41" s="91" t="s">
        <v>50</v>
      </c>
      <c r="B41" s="91" t="s">
        <v>178</v>
      </c>
      <c r="C41" s="91" t="s">
        <v>241</v>
      </c>
      <c r="D41" s="223"/>
      <c r="E41" s="223" t="s">
        <v>50</v>
      </c>
      <c r="F41" s="223"/>
      <c r="G41" s="223"/>
      <c r="H41" s="223" t="s">
        <v>50</v>
      </c>
      <c r="I41" s="223"/>
      <c r="J41" s="223"/>
      <c r="K41" s="223" t="s">
        <v>50</v>
      </c>
      <c r="L41" s="223"/>
      <c r="M41" s="223"/>
      <c r="N41" s="91" t="s">
        <v>50</v>
      </c>
      <c r="O41" s="91" t="s">
        <v>242</v>
      </c>
      <c r="P41" s="91" t="s">
        <v>243</v>
      </c>
      <c r="Q41" s="223"/>
      <c r="R41" s="223" t="s">
        <v>50</v>
      </c>
      <c r="S41" s="223"/>
      <c r="T41" s="223"/>
      <c r="U41" s="223" t="s">
        <v>50</v>
      </c>
      <c r="V41" s="223"/>
      <c r="W41" s="223"/>
      <c r="X41" s="223" t="s">
        <v>50</v>
      </c>
      <c r="Y41" s="223"/>
      <c r="Z41" s="226"/>
    </row>
    <row r="42" ht="16.5" customHeight="1" spans="1:26">
      <c r="A42" s="91" t="s">
        <v>50</v>
      </c>
      <c r="B42" s="91" t="s">
        <v>184</v>
      </c>
      <c r="C42" s="91" t="s">
        <v>244</v>
      </c>
      <c r="D42" s="223"/>
      <c r="E42" s="223" t="s">
        <v>50</v>
      </c>
      <c r="F42" s="223"/>
      <c r="G42" s="223"/>
      <c r="H42" s="223" t="s">
        <v>50</v>
      </c>
      <c r="I42" s="223"/>
      <c r="J42" s="223"/>
      <c r="K42" s="223" t="s">
        <v>50</v>
      </c>
      <c r="L42" s="223"/>
      <c r="M42" s="223"/>
      <c r="N42" s="91" t="s">
        <v>50</v>
      </c>
      <c r="O42" s="91" t="s">
        <v>245</v>
      </c>
      <c r="P42" s="91" t="s">
        <v>246</v>
      </c>
      <c r="Q42" s="223"/>
      <c r="R42" s="223" t="s">
        <v>50</v>
      </c>
      <c r="S42" s="223"/>
      <c r="T42" s="223"/>
      <c r="U42" s="223" t="s">
        <v>50</v>
      </c>
      <c r="V42" s="223"/>
      <c r="W42" s="223"/>
      <c r="X42" s="223" t="s">
        <v>50</v>
      </c>
      <c r="Y42" s="223"/>
      <c r="Z42" s="226"/>
    </row>
    <row r="43" ht="16.5" customHeight="1" spans="1:26">
      <c r="A43" s="91" t="s">
        <v>247</v>
      </c>
      <c r="B43" s="91" t="s">
        <v>50</v>
      </c>
      <c r="C43" s="91" t="s">
        <v>248</v>
      </c>
      <c r="D43" s="223"/>
      <c r="E43" s="223" t="s">
        <v>50</v>
      </c>
      <c r="F43" s="223"/>
      <c r="G43" s="223"/>
      <c r="H43" s="223" t="s">
        <v>50</v>
      </c>
      <c r="I43" s="223"/>
      <c r="J43" s="223"/>
      <c r="K43" s="223" t="s">
        <v>50</v>
      </c>
      <c r="L43" s="223"/>
      <c r="M43" s="223"/>
      <c r="N43" s="91" t="s">
        <v>50</v>
      </c>
      <c r="O43" s="91" t="s">
        <v>249</v>
      </c>
      <c r="P43" s="91" t="s">
        <v>204</v>
      </c>
      <c r="Q43" s="223">
        <v>4</v>
      </c>
      <c r="R43" s="223">
        <v>4</v>
      </c>
      <c r="S43" s="223"/>
      <c r="T43" s="223">
        <v>4</v>
      </c>
      <c r="U43" s="223"/>
      <c r="V43" s="223"/>
      <c r="W43" s="223"/>
      <c r="X43" s="223"/>
      <c r="Y43" s="223"/>
      <c r="Z43" s="226"/>
    </row>
    <row r="44" ht="16.5" customHeight="1" spans="1:26">
      <c r="A44" s="91" t="s">
        <v>50</v>
      </c>
      <c r="B44" s="91" t="s">
        <v>175</v>
      </c>
      <c r="C44" s="91" t="s">
        <v>250</v>
      </c>
      <c r="D44" s="223"/>
      <c r="E44" s="223" t="s">
        <v>50</v>
      </c>
      <c r="F44" s="223"/>
      <c r="G44" s="223"/>
      <c r="H44" s="223" t="s">
        <v>50</v>
      </c>
      <c r="I44" s="223"/>
      <c r="J44" s="223"/>
      <c r="K44" s="223" t="s">
        <v>50</v>
      </c>
      <c r="L44" s="223"/>
      <c r="M44" s="223"/>
      <c r="N44" s="91" t="s">
        <v>50</v>
      </c>
      <c r="O44" s="91" t="s">
        <v>251</v>
      </c>
      <c r="P44" s="91" t="s">
        <v>252</v>
      </c>
      <c r="Q44" s="223">
        <v>8.2</v>
      </c>
      <c r="R44" s="223">
        <v>8.2</v>
      </c>
      <c r="S44" s="223">
        <v>8.2</v>
      </c>
      <c r="T44" s="223"/>
      <c r="U44" s="223"/>
      <c r="V44" s="223"/>
      <c r="W44" s="223"/>
      <c r="X44" s="223"/>
      <c r="Y44" s="223"/>
      <c r="Z44" s="226"/>
    </row>
    <row r="45" ht="16.5" customHeight="1" spans="1:26">
      <c r="A45" s="91" t="s">
        <v>50</v>
      </c>
      <c r="B45" s="91" t="s">
        <v>178</v>
      </c>
      <c r="C45" s="91" t="s">
        <v>253</v>
      </c>
      <c r="D45" s="223"/>
      <c r="E45" s="223" t="s">
        <v>50</v>
      </c>
      <c r="F45" s="223"/>
      <c r="G45" s="223"/>
      <c r="H45" s="223" t="s">
        <v>50</v>
      </c>
      <c r="I45" s="223"/>
      <c r="J45" s="223"/>
      <c r="K45" s="223" t="s">
        <v>50</v>
      </c>
      <c r="L45" s="223"/>
      <c r="M45" s="223"/>
      <c r="N45" s="91" t="s">
        <v>50</v>
      </c>
      <c r="O45" s="91" t="s">
        <v>254</v>
      </c>
      <c r="P45" s="91" t="s">
        <v>255</v>
      </c>
      <c r="Q45" s="223">
        <v>9.09</v>
      </c>
      <c r="R45" s="223">
        <v>9.09</v>
      </c>
      <c r="S45" s="223">
        <v>9.09</v>
      </c>
      <c r="T45" s="223"/>
      <c r="U45" s="223"/>
      <c r="V45" s="223"/>
      <c r="W45" s="223"/>
      <c r="X45" s="223"/>
      <c r="Y45" s="223"/>
      <c r="Z45" s="226"/>
    </row>
    <row r="46" ht="16.5" customHeight="1" spans="1:26">
      <c r="A46" s="91" t="s">
        <v>256</v>
      </c>
      <c r="B46" s="91" t="s">
        <v>50</v>
      </c>
      <c r="C46" s="91" t="s">
        <v>257</v>
      </c>
      <c r="D46" s="223"/>
      <c r="E46" s="223" t="s">
        <v>50</v>
      </c>
      <c r="F46" s="223"/>
      <c r="G46" s="223"/>
      <c r="H46" s="223" t="s">
        <v>50</v>
      </c>
      <c r="I46" s="223"/>
      <c r="J46" s="223"/>
      <c r="K46" s="223" t="s">
        <v>50</v>
      </c>
      <c r="L46" s="223"/>
      <c r="M46" s="223"/>
      <c r="N46" s="91" t="s">
        <v>50</v>
      </c>
      <c r="O46" s="91" t="s">
        <v>258</v>
      </c>
      <c r="P46" s="91" t="s">
        <v>209</v>
      </c>
      <c r="Q46" s="223">
        <v>7.92</v>
      </c>
      <c r="R46" s="223">
        <v>7.92</v>
      </c>
      <c r="S46" s="223">
        <v>7.92</v>
      </c>
      <c r="T46" s="223"/>
      <c r="U46" s="223"/>
      <c r="V46" s="223"/>
      <c r="W46" s="223"/>
      <c r="X46" s="223"/>
      <c r="Y46" s="223"/>
      <c r="Z46" s="226"/>
    </row>
    <row r="47" ht="16.5" customHeight="1" spans="1:26">
      <c r="A47" s="91" t="s">
        <v>50</v>
      </c>
      <c r="B47" s="91" t="s">
        <v>175</v>
      </c>
      <c r="C47" s="91" t="s">
        <v>259</v>
      </c>
      <c r="D47" s="223"/>
      <c r="E47" s="223" t="s">
        <v>50</v>
      </c>
      <c r="F47" s="223"/>
      <c r="G47" s="223"/>
      <c r="H47" s="223" t="s">
        <v>50</v>
      </c>
      <c r="I47" s="223"/>
      <c r="J47" s="223"/>
      <c r="K47" s="223" t="s">
        <v>50</v>
      </c>
      <c r="L47" s="223"/>
      <c r="M47" s="223"/>
      <c r="N47" s="91" t="s">
        <v>50</v>
      </c>
      <c r="O47" s="91" t="s">
        <v>260</v>
      </c>
      <c r="P47" s="91" t="s">
        <v>261</v>
      </c>
      <c r="Q47" s="223">
        <v>28.64</v>
      </c>
      <c r="R47" s="223">
        <v>28.64</v>
      </c>
      <c r="S47" s="223">
        <v>28.64</v>
      </c>
      <c r="T47" s="223"/>
      <c r="U47" s="223"/>
      <c r="V47" s="223"/>
      <c r="W47" s="223"/>
      <c r="X47" s="223"/>
      <c r="Y47" s="223"/>
      <c r="Z47" s="226"/>
    </row>
    <row r="48" ht="16.5" customHeight="1" spans="1:26">
      <c r="A48" s="91" t="s">
        <v>50</v>
      </c>
      <c r="B48" s="91" t="s">
        <v>178</v>
      </c>
      <c r="C48" s="91" t="s">
        <v>262</v>
      </c>
      <c r="D48" s="223"/>
      <c r="E48" s="223" t="s">
        <v>50</v>
      </c>
      <c r="F48" s="223"/>
      <c r="G48" s="223"/>
      <c r="H48" s="223" t="s">
        <v>50</v>
      </c>
      <c r="I48" s="223"/>
      <c r="J48" s="223"/>
      <c r="K48" s="223" t="s">
        <v>50</v>
      </c>
      <c r="L48" s="223"/>
      <c r="M48" s="223"/>
      <c r="N48" s="91" t="s">
        <v>50</v>
      </c>
      <c r="O48" s="91" t="s">
        <v>263</v>
      </c>
      <c r="P48" s="91" t="s">
        <v>264</v>
      </c>
      <c r="Q48" s="223"/>
      <c r="R48" s="223" t="s">
        <v>50</v>
      </c>
      <c r="S48" s="223"/>
      <c r="T48" s="223"/>
      <c r="U48" s="223" t="s">
        <v>50</v>
      </c>
      <c r="V48" s="223"/>
      <c r="W48" s="223"/>
      <c r="X48" s="223" t="s">
        <v>50</v>
      </c>
      <c r="Y48" s="223"/>
      <c r="Z48" s="226"/>
    </row>
    <row r="49" ht="16.5" customHeight="1" spans="1:26">
      <c r="A49" s="91" t="s">
        <v>50</v>
      </c>
      <c r="B49" s="91" t="s">
        <v>184</v>
      </c>
      <c r="C49" s="91" t="s">
        <v>265</v>
      </c>
      <c r="D49" s="223"/>
      <c r="E49" s="223" t="s">
        <v>50</v>
      </c>
      <c r="F49" s="223"/>
      <c r="G49" s="223"/>
      <c r="H49" s="223" t="s">
        <v>50</v>
      </c>
      <c r="I49" s="223"/>
      <c r="J49" s="223"/>
      <c r="K49" s="223" t="s">
        <v>50</v>
      </c>
      <c r="L49" s="223"/>
      <c r="M49" s="223"/>
      <c r="N49" s="91" t="s">
        <v>50</v>
      </c>
      <c r="O49" s="91" t="s">
        <v>184</v>
      </c>
      <c r="P49" s="91" t="s">
        <v>213</v>
      </c>
      <c r="Q49" s="223"/>
      <c r="R49" s="223" t="s">
        <v>50</v>
      </c>
      <c r="S49" s="223"/>
      <c r="T49" s="223"/>
      <c r="U49" s="223" t="s">
        <v>50</v>
      </c>
      <c r="V49" s="223"/>
      <c r="W49" s="223"/>
      <c r="X49" s="223" t="s">
        <v>50</v>
      </c>
      <c r="Y49" s="223"/>
      <c r="Z49" s="226"/>
    </row>
    <row r="50" ht="16.5" customHeight="1" spans="1:26">
      <c r="A50" s="91" t="s">
        <v>266</v>
      </c>
      <c r="B50" s="91" t="s">
        <v>50</v>
      </c>
      <c r="C50" s="91" t="s">
        <v>267</v>
      </c>
      <c r="D50" s="223"/>
      <c r="E50" s="223" t="s">
        <v>50</v>
      </c>
      <c r="F50" s="223"/>
      <c r="G50" s="223"/>
      <c r="H50" s="223" t="s">
        <v>50</v>
      </c>
      <c r="I50" s="223"/>
      <c r="J50" s="223"/>
      <c r="K50" s="223" t="s">
        <v>50</v>
      </c>
      <c r="L50" s="223"/>
      <c r="M50" s="223"/>
      <c r="N50" s="91" t="s">
        <v>268</v>
      </c>
      <c r="O50" s="91" t="s">
        <v>50</v>
      </c>
      <c r="P50" s="91" t="s">
        <v>269</v>
      </c>
      <c r="Q50" s="223">
        <v>0.62</v>
      </c>
      <c r="R50" s="223">
        <v>0.62</v>
      </c>
      <c r="S50" s="223">
        <v>0.62</v>
      </c>
      <c r="T50" s="223"/>
      <c r="U50" s="223"/>
      <c r="V50" s="223"/>
      <c r="W50" s="223"/>
      <c r="X50" s="223"/>
      <c r="Y50" s="223"/>
      <c r="Z50" s="226"/>
    </row>
    <row r="51" ht="16.5" customHeight="1" spans="1:26">
      <c r="A51" s="91" t="s">
        <v>50</v>
      </c>
      <c r="B51" s="91" t="s">
        <v>181</v>
      </c>
      <c r="C51" s="91" t="s">
        <v>270</v>
      </c>
      <c r="D51" s="223"/>
      <c r="E51" s="223" t="s">
        <v>50</v>
      </c>
      <c r="F51" s="223"/>
      <c r="G51" s="223"/>
      <c r="H51" s="223" t="s">
        <v>50</v>
      </c>
      <c r="I51" s="223"/>
      <c r="J51" s="223"/>
      <c r="K51" s="223" t="s">
        <v>50</v>
      </c>
      <c r="L51" s="223"/>
      <c r="M51" s="223"/>
      <c r="N51" s="91" t="s">
        <v>50</v>
      </c>
      <c r="O51" s="91" t="s">
        <v>175</v>
      </c>
      <c r="P51" s="91" t="s">
        <v>271</v>
      </c>
      <c r="Q51" s="223"/>
      <c r="R51" s="223" t="s">
        <v>50</v>
      </c>
      <c r="S51" s="223"/>
      <c r="T51" s="223"/>
      <c r="U51" s="223" t="s">
        <v>50</v>
      </c>
      <c r="V51" s="223"/>
      <c r="W51" s="223"/>
      <c r="X51" s="223" t="s">
        <v>50</v>
      </c>
      <c r="Y51" s="223"/>
      <c r="Z51" s="226"/>
    </row>
    <row r="52" ht="16.5" customHeight="1" spans="1:26">
      <c r="A52" s="91" t="s">
        <v>50</v>
      </c>
      <c r="B52" s="91" t="s">
        <v>200</v>
      </c>
      <c r="C52" s="91" t="s">
        <v>272</v>
      </c>
      <c r="D52" s="223"/>
      <c r="E52" s="223" t="s">
        <v>50</v>
      </c>
      <c r="F52" s="223"/>
      <c r="G52" s="223"/>
      <c r="H52" s="223" t="s">
        <v>50</v>
      </c>
      <c r="I52" s="223"/>
      <c r="J52" s="223"/>
      <c r="K52" s="223" t="s">
        <v>50</v>
      </c>
      <c r="L52" s="223"/>
      <c r="M52" s="223"/>
      <c r="N52" s="91" t="s">
        <v>50</v>
      </c>
      <c r="O52" s="91" t="s">
        <v>178</v>
      </c>
      <c r="P52" s="91" t="s">
        <v>273</v>
      </c>
      <c r="Q52" s="223"/>
      <c r="R52" s="223"/>
      <c r="S52" s="223"/>
      <c r="T52" s="223"/>
      <c r="U52" s="223"/>
      <c r="V52" s="223"/>
      <c r="W52" s="223"/>
      <c r="X52" s="223"/>
      <c r="Y52" s="223"/>
      <c r="Z52" s="226"/>
    </row>
    <row r="53" ht="16.5" customHeight="1" spans="1:26">
      <c r="A53" s="91" t="s">
        <v>50</v>
      </c>
      <c r="B53" s="91" t="s">
        <v>203</v>
      </c>
      <c r="C53" s="91" t="s">
        <v>274</v>
      </c>
      <c r="D53" s="223"/>
      <c r="E53" s="223" t="s">
        <v>50</v>
      </c>
      <c r="F53" s="223"/>
      <c r="G53" s="223"/>
      <c r="H53" s="223" t="s">
        <v>50</v>
      </c>
      <c r="I53" s="223"/>
      <c r="J53" s="223"/>
      <c r="K53" s="223" t="s">
        <v>50</v>
      </c>
      <c r="L53" s="223"/>
      <c r="M53" s="223"/>
      <c r="N53" s="91" t="s">
        <v>50</v>
      </c>
      <c r="O53" s="91" t="s">
        <v>181</v>
      </c>
      <c r="P53" s="91" t="s">
        <v>275</v>
      </c>
      <c r="Q53" s="223"/>
      <c r="R53" s="223" t="s">
        <v>50</v>
      </c>
      <c r="S53" s="223"/>
      <c r="T53" s="223"/>
      <c r="U53" s="223" t="s">
        <v>50</v>
      </c>
      <c r="V53" s="223"/>
      <c r="W53" s="223"/>
      <c r="X53" s="223" t="s">
        <v>50</v>
      </c>
      <c r="Y53" s="223"/>
      <c r="Z53" s="226"/>
    </row>
    <row r="54" ht="16.5" customHeight="1" spans="1:26">
      <c r="A54" s="91" t="s">
        <v>50</v>
      </c>
      <c r="B54" s="91" t="s">
        <v>184</v>
      </c>
      <c r="C54" s="91" t="s">
        <v>276</v>
      </c>
      <c r="D54" s="223"/>
      <c r="E54" s="223" t="s">
        <v>50</v>
      </c>
      <c r="F54" s="223"/>
      <c r="G54" s="223"/>
      <c r="H54" s="223" t="s">
        <v>50</v>
      </c>
      <c r="I54" s="223"/>
      <c r="J54" s="223"/>
      <c r="K54" s="223" t="s">
        <v>50</v>
      </c>
      <c r="L54" s="223"/>
      <c r="M54" s="223"/>
      <c r="N54" s="91" t="s">
        <v>50</v>
      </c>
      <c r="O54" s="91" t="s">
        <v>200</v>
      </c>
      <c r="P54" s="91" t="s">
        <v>277</v>
      </c>
      <c r="Q54" s="223"/>
      <c r="R54" s="223" t="s">
        <v>50</v>
      </c>
      <c r="S54" s="223"/>
      <c r="T54" s="223"/>
      <c r="U54" s="223" t="s">
        <v>50</v>
      </c>
      <c r="V54" s="223"/>
      <c r="W54" s="223"/>
      <c r="X54" s="223" t="s">
        <v>50</v>
      </c>
      <c r="Y54" s="223"/>
      <c r="Z54" s="226"/>
    </row>
    <row r="55" ht="16.5" customHeight="1" spans="1:26">
      <c r="A55" s="91" t="s">
        <v>278</v>
      </c>
      <c r="B55" s="91" t="s">
        <v>50</v>
      </c>
      <c r="C55" s="91" t="s">
        <v>269</v>
      </c>
      <c r="D55" s="223">
        <v>0.62</v>
      </c>
      <c r="E55" s="223">
        <v>0.62</v>
      </c>
      <c r="F55" s="223">
        <v>0.62</v>
      </c>
      <c r="G55" s="223"/>
      <c r="H55" s="223"/>
      <c r="I55" s="223"/>
      <c r="J55" s="223"/>
      <c r="K55" s="223"/>
      <c r="L55" s="223"/>
      <c r="M55" s="223"/>
      <c r="N55" s="91" t="s">
        <v>50</v>
      </c>
      <c r="O55" s="91" t="s">
        <v>203</v>
      </c>
      <c r="P55" s="91" t="s">
        <v>279</v>
      </c>
      <c r="Q55" s="223">
        <v>0.62</v>
      </c>
      <c r="R55" s="223">
        <v>0.62</v>
      </c>
      <c r="S55" s="223">
        <v>0.62</v>
      </c>
      <c r="T55" s="223"/>
      <c r="U55" s="223"/>
      <c r="V55" s="223"/>
      <c r="W55" s="223"/>
      <c r="X55" s="223"/>
      <c r="Y55" s="223"/>
      <c r="Z55" s="226"/>
    </row>
    <row r="56" ht="16.5" customHeight="1" spans="1:26">
      <c r="A56" s="91" t="s">
        <v>50</v>
      </c>
      <c r="B56" s="91" t="s">
        <v>175</v>
      </c>
      <c r="C56" s="91" t="s">
        <v>280</v>
      </c>
      <c r="D56" s="223">
        <v>0.62</v>
      </c>
      <c r="E56" s="223">
        <v>0.62</v>
      </c>
      <c r="F56" s="223">
        <v>0.62</v>
      </c>
      <c r="G56" s="223"/>
      <c r="H56" s="223"/>
      <c r="I56" s="223"/>
      <c r="J56" s="223"/>
      <c r="K56" s="223"/>
      <c r="L56" s="223"/>
      <c r="M56" s="223"/>
      <c r="N56" s="91" t="s">
        <v>50</v>
      </c>
      <c r="O56" s="91" t="s">
        <v>186</v>
      </c>
      <c r="P56" s="91" t="s">
        <v>281</v>
      </c>
      <c r="Q56" s="223"/>
      <c r="R56" s="223" t="s">
        <v>50</v>
      </c>
      <c r="S56" s="223"/>
      <c r="T56" s="223"/>
      <c r="U56" s="223" t="s">
        <v>50</v>
      </c>
      <c r="V56" s="223"/>
      <c r="W56" s="223"/>
      <c r="X56" s="223" t="s">
        <v>50</v>
      </c>
      <c r="Y56" s="223"/>
      <c r="Z56" s="226"/>
    </row>
    <row r="57" ht="16.5" customHeight="1" spans="1:26">
      <c r="A57" s="91" t="s">
        <v>50</v>
      </c>
      <c r="B57" s="91" t="s">
        <v>178</v>
      </c>
      <c r="C57" s="91" t="s">
        <v>282</v>
      </c>
      <c r="D57" s="223"/>
      <c r="E57" s="223" t="s">
        <v>50</v>
      </c>
      <c r="F57" s="223"/>
      <c r="G57" s="223"/>
      <c r="H57" s="223" t="s">
        <v>50</v>
      </c>
      <c r="I57" s="223"/>
      <c r="J57" s="223"/>
      <c r="K57" s="223" t="s">
        <v>50</v>
      </c>
      <c r="L57" s="223"/>
      <c r="M57" s="223"/>
      <c r="N57" s="91" t="s">
        <v>50</v>
      </c>
      <c r="O57" s="91" t="s">
        <v>190</v>
      </c>
      <c r="P57" s="91" t="s">
        <v>283</v>
      </c>
      <c r="Q57" s="223"/>
      <c r="R57" s="223"/>
      <c r="S57" s="223"/>
      <c r="T57" s="223"/>
      <c r="U57" s="223"/>
      <c r="V57" s="223"/>
      <c r="W57" s="223"/>
      <c r="X57" s="223"/>
      <c r="Y57" s="223"/>
      <c r="Z57" s="226"/>
    </row>
    <row r="58" ht="16.5" customHeight="1" spans="1:26">
      <c r="A58" s="91" t="s">
        <v>50</v>
      </c>
      <c r="B58" s="91" t="s">
        <v>181</v>
      </c>
      <c r="C58" s="91" t="s">
        <v>284</v>
      </c>
      <c r="D58" s="223"/>
      <c r="E58" s="223" t="s">
        <v>50</v>
      </c>
      <c r="F58" s="223"/>
      <c r="G58" s="223"/>
      <c r="H58" s="223" t="s">
        <v>50</v>
      </c>
      <c r="I58" s="223"/>
      <c r="J58" s="223"/>
      <c r="K58" s="223" t="s">
        <v>50</v>
      </c>
      <c r="L58" s="223"/>
      <c r="M58" s="223"/>
      <c r="N58" s="91" t="s">
        <v>50</v>
      </c>
      <c r="O58" s="91" t="s">
        <v>193</v>
      </c>
      <c r="P58" s="91" t="s">
        <v>282</v>
      </c>
      <c r="Q58" s="223"/>
      <c r="R58" s="223" t="s">
        <v>50</v>
      </c>
      <c r="S58" s="223"/>
      <c r="T58" s="223"/>
      <c r="U58" s="223" t="s">
        <v>50</v>
      </c>
      <c r="V58" s="223"/>
      <c r="W58" s="223"/>
      <c r="X58" s="223" t="s">
        <v>50</v>
      </c>
      <c r="Y58" s="223"/>
      <c r="Z58" s="226"/>
    </row>
    <row r="59" ht="16.5" customHeight="1" spans="1:26">
      <c r="A59" s="91" t="s">
        <v>50</v>
      </c>
      <c r="B59" s="91" t="s">
        <v>203</v>
      </c>
      <c r="C59" s="91" t="s">
        <v>285</v>
      </c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91" t="s">
        <v>50</v>
      </c>
      <c r="O59" s="91" t="s">
        <v>196</v>
      </c>
      <c r="P59" s="91" t="s">
        <v>286</v>
      </c>
      <c r="Q59" s="223"/>
      <c r="R59" s="223" t="s">
        <v>50</v>
      </c>
      <c r="S59" s="223"/>
      <c r="T59" s="223"/>
      <c r="U59" s="223" t="s">
        <v>50</v>
      </c>
      <c r="V59" s="223"/>
      <c r="W59" s="223"/>
      <c r="X59" s="223" t="s">
        <v>50</v>
      </c>
      <c r="Y59" s="223"/>
      <c r="Z59" s="226"/>
    </row>
    <row r="60" ht="16.5" customHeight="1" spans="1:26">
      <c r="A60" s="91" t="s">
        <v>50</v>
      </c>
      <c r="B60" s="91" t="s">
        <v>184</v>
      </c>
      <c r="C60" s="91" t="s">
        <v>287</v>
      </c>
      <c r="D60" s="223"/>
      <c r="E60" s="223" t="s">
        <v>50</v>
      </c>
      <c r="F60" s="223"/>
      <c r="G60" s="223"/>
      <c r="H60" s="223" t="s">
        <v>50</v>
      </c>
      <c r="I60" s="223"/>
      <c r="J60" s="223"/>
      <c r="K60" s="223" t="s">
        <v>50</v>
      </c>
      <c r="L60" s="223"/>
      <c r="M60" s="223"/>
      <c r="N60" s="91" t="s">
        <v>50</v>
      </c>
      <c r="O60" s="91" t="s">
        <v>156</v>
      </c>
      <c r="P60" s="91" t="s">
        <v>284</v>
      </c>
      <c r="Q60" s="223"/>
      <c r="R60" s="223" t="s">
        <v>50</v>
      </c>
      <c r="S60" s="223"/>
      <c r="T60" s="223"/>
      <c r="U60" s="223" t="s">
        <v>50</v>
      </c>
      <c r="V60" s="223"/>
      <c r="W60" s="223"/>
      <c r="X60" s="223" t="s">
        <v>50</v>
      </c>
      <c r="Y60" s="223"/>
      <c r="Z60" s="226"/>
    </row>
    <row r="61" ht="16.5" customHeight="1" spans="1:26">
      <c r="A61" s="91" t="s">
        <v>288</v>
      </c>
      <c r="B61" s="91" t="s">
        <v>50</v>
      </c>
      <c r="C61" s="91" t="s">
        <v>289</v>
      </c>
      <c r="D61" s="223"/>
      <c r="E61" s="223" t="s">
        <v>50</v>
      </c>
      <c r="F61" s="223"/>
      <c r="G61" s="223"/>
      <c r="H61" s="223" t="s">
        <v>50</v>
      </c>
      <c r="I61" s="223"/>
      <c r="J61" s="223"/>
      <c r="K61" s="223" t="s">
        <v>50</v>
      </c>
      <c r="L61" s="223"/>
      <c r="M61" s="223"/>
      <c r="N61" s="91" t="s">
        <v>50</v>
      </c>
      <c r="O61" s="91" t="s">
        <v>157</v>
      </c>
      <c r="P61" s="91" t="s">
        <v>290</v>
      </c>
      <c r="Q61" s="223"/>
      <c r="R61" s="223" t="s">
        <v>50</v>
      </c>
      <c r="S61" s="223"/>
      <c r="T61" s="223"/>
      <c r="U61" s="223" t="s">
        <v>50</v>
      </c>
      <c r="V61" s="223"/>
      <c r="W61" s="223"/>
      <c r="X61" s="223" t="s">
        <v>50</v>
      </c>
      <c r="Y61" s="223"/>
      <c r="Z61" s="226"/>
    </row>
    <row r="62" ht="16.5" customHeight="1" spans="1:26">
      <c r="A62" s="91" t="s">
        <v>50</v>
      </c>
      <c r="B62" s="91" t="s">
        <v>178</v>
      </c>
      <c r="C62" s="91" t="s">
        <v>291</v>
      </c>
      <c r="D62" s="223"/>
      <c r="E62" s="223" t="s">
        <v>50</v>
      </c>
      <c r="F62" s="223"/>
      <c r="G62" s="223"/>
      <c r="H62" s="223" t="s">
        <v>50</v>
      </c>
      <c r="I62" s="223"/>
      <c r="J62" s="223"/>
      <c r="K62" s="223" t="s">
        <v>50</v>
      </c>
      <c r="L62" s="223"/>
      <c r="M62" s="223"/>
      <c r="N62" s="91" t="s">
        <v>50</v>
      </c>
      <c r="O62" s="91" t="s">
        <v>184</v>
      </c>
      <c r="P62" s="91" t="s">
        <v>292</v>
      </c>
      <c r="Q62" s="223"/>
      <c r="R62" s="223" t="s">
        <v>50</v>
      </c>
      <c r="S62" s="223"/>
      <c r="T62" s="223"/>
      <c r="U62" s="223" t="s">
        <v>50</v>
      </c>
      <c r="V62" s="223"/>
      <c r="W62" s="223"/>
      <c r="X62" s="223" t="s">
        <v>50</v>
      </c>
      <c r="Y62" s="223"/>
      <c r="Z62" s="226"/>
    </row>
    <row r="63" ht="16.5" customHeight="1" spans="1:26">
      <c r="A63" s="91" t="s">
        <v>50</v>
      </c>
      <c r="B63" s="91" t="s">
        <v>181</v>
      </c>
      <c r="C63" s="91" t="s">
        <v>293</v>
      </c>
      <c r="D63" s="223"/>
      <c r="E63" s="223" t="s">
        <v>50</v>
      </c>
      <c r="F63" s="223"/>
      <c r="G63" s="223"/>
      <c r="H63" s="223" t="s">
        <v>50</v>
      </c>
      <c r="I63" s="223"/>
      <c r="J63" s="223"/>
      <c r="K63" s="223" t="s">
        <v>50</v>
      </c>
      <c r="L63" s="223"/>
      <c r="M63" s="223"/>
      <c r="N63" s="91" t="s">
        <v>294</v>
      </c>
      <c r="O63" s="91" t="s">
        <v>50</v>
      </c>
      <c r="P63" s="91" t="s">
        <v>295</v>
      </c>
      <c r="Q63" s="223"/>
      <c r="R63" s="223" t="s">
        <v>50</v>
      </c>
      <c r="S63" s="223"/>
      <c r="T63" s="223"/>
      <c r="U63" s="223" t="s">
        <v>50</v>
      </c>
      <c r="V63" s="223"/>
      <c r="W63" s="223"/>
      <c r="X63" s="223" t="s">
        <v>50</v>
      </c>
      <c r="Y63" s="223"/>
      <c r="Z63" s="226"/>
    </row>
    <row r="64" ht="16.5" customHeight="1" spans="1:26">
      <c r="A64" s="91" t="s">
        <v>50</v>
      </c>
      <c r="B64" s="91" t="s">
        <v>200</v>
      </c>
      <c r="C64" s="91" t="s">
        <v>296</v>
      </c>
      <c r="D64" s="223"/>
      <c r="E64" s="223" t="s">
        <v>50</v>
      </c>
      <c r="F64" s="223"/>
      <c r="G64" s="223"/>
      <c r="H64" s="223" t="s">
        <v>50</v>
      </c>
      <c r="I64" s="223"/>
      <c r="J64" s="223"/>
      <c r="K64" s="223" t="s">
        <v>50</v>
      </c>
      <c r="L64" s="223"/>
      <c r="M64" s="223"/>
      <c r="N64" s="91" t="s">
        <v>50</v>
      </c>
      <c r="O64" s="91" t="s">
        <v>175</v>
      </c>
      <c r="P64" s="91" t="s">
        <v>297</v>
      </c>
      <c r="Q64" s="223"/>
      <c r="R64" s="223" t="s">
        <v>50</v>
      </c>
      <c r="S64" s="223"/>
      <c r="T64" s="223"/>
      <c r="U64" s="223" t="s">
        <v>50</v>
      </c>
      <c r="V64" s="223"/>
      <c r="W64" s="223"/>
      <c r="X64" s="223" t="s">
        <v>50</v>
      </c>
      <c r="Y64" s="223"/>
      <c r="Z64" s="226"/>
    </row>
    <row r="65" ht="16.5" customHeight="1" spans="1:26">
      <c r="A65" s="91" t="s">
        <v>298</v>
      </c>
      <c r="B65" s="91" t="s">
        <v>50</v>
      </c>
      <c r="C65" s="91" t="s">
        <v>295</v>
      </c>
      <c r="D65" s="223"/>
      <c r="E65" s="223" t="s">
        <v>50</v>
      </c>
      <c r="F65" s="223"/>
      <c r="G65" s="223"/>
      <c r="H65" s="223" t="s">
        <v>50</v>
      </c>
      <c r="I65" s="223"/>
      <c r="J65" s="223"/>
      <c r="K65" s="223" t="s">
        <v>50</v>
      </c>
      <c r="L65" s="223"/>
      <c r="M65" s="223"/>
      <c r="N65" s="91" t="s">
        <v>50</v>
      </c>
      <c r="O65" s="91" t="s">
        <v>178</v>
      </c>
      <c r="P65" s="91" t="s">
        <v>299</v>
      </c>
      <c r="Q65" s="223"/>
      <c r="R65" s="223" t="s">
        <v>50</v>
      </c>
      <c r="S65" s="223"/>
      <c r="T65" s="223"/>
      <c r="U65" s="223" t="s">
        <v>50</v>
      </c>
      <c r="V65" s="223"/>
      <c r="W65" s="223"/>
      <c r="X65" s="223" t="s">
        <v>50</v>
      </c>
      <c r="Y65" s="223"/>
      <c r="Z65" s="226"/>
    </row>
    <row r="66" ht="16.5" customHeight="1" spans="1:26">
      <c r="A66" s="91" t="s">
        <v>50</v>
      </c>
      <c r="B66" s="91" t="s">
        <v>175</v>
      </c>
      <c r="C66" s="91" t="s">
        <v>297</v>
      </c>
      <c r="D66" s="223"/>
      <c r="E66" s="223" t="s">
        <v>50</v>
      </c>
      <c r="F66" s="223"/>
      <c r="G66" s="223"/>
      <c r="H66" s="223" t="s">
        <v>50</v>
      </c>
      <c r="I66" s="223"/>
      <c r="J66" s="223"/>
      <c r="K66" s="223" t="s">
        <v>50</v>
      </c>
      <c r="L66" s="223"/>
      <c r="M66" s="223"/>
      <c r="N66" s="91" t="s">
        <v>50</v>
      </c>
      <c r="O66" s="91" t="s">
        <v>181</v>
      </c>
      <c r="P66" s="91" t="s">
        <v>300</v>
      </c>
      <c r="Q66" s="223"/>
      <c r="R66" s="223" t="s">
        <v>50</v>
      </c>
      <c r="S66" s="223"/>
      <c r="T66" s="223"/>
      <c r="U66" s="223" t="s">
        <v>50</v>
      </c>
      <c r="V66" s="223"/>
      <c r="W66" s="223"/>
      <c r="X66" s="223" t="s">
        <v>50</v>
      </c>
      <c r="Y66" s="223"/>
      <c r="Z66" s="226"/>
    </row>
    <row r="67" ht="16.5" customHeight="1" spans="1:26">
      <c r="A67" s="91" t="s">
        <v>50</v>
      </c>
      <c r="B67" s="91" t="s">
        <v>178</v>
      </c>
      <c r="C67" s="91" t="s">
        <v>299</v>
      </c>
      <c r="D67" s="223"/>
      <c r="E67" s="223" t="s">
        <v>50</v>
      </c>
      <c r="F67" s="223"/>
      <c r="G67" s="223"/>
      <c r="H67" s="223" t="s">
        <v>50</v>
      </c>
      <c r="I67" s="223"/>
      <c r="J67" s="223"/>
      <c r="K67" s="223" t="s">
        <v>50</v>
      </c>
      <c r="L67" s="223"/>
      <c r="M67" s="223"/>
      <c r="N67" s="91" t="s">
        <v>50</v>
      </c>
      <c r="O67" s="91" t="s">
        <v>200</v>
      </c>
      <c r="P67" s="91" t="s">
        <v>301</v>
      </c>
      <c r="Q67" s="223"/>
      <c r="R67" s="223" t="s">
        <v>50</v>
      </c>
      <c r="S67" s="223"/>
      <c r="T67" s="223"/>
      <c r="U67" s="223" t="s">
        <v>50</v>
      </c>
      <c r="V67" s="223"/>
      <c r="W67" s="223"/>
      <c r="X67" s="223" t="s">
        <v>50</v>
      </c>
      <c r="Y67" s="223"/>
      <c r="Z67" s="226"/>
    </row>
    <row r="68" ht="16.5" customHeight="1" spans="1:26">
      <c r="A68" s="91" t="s">
        <v>50</v>
      </c>
      <c r="B68" s="91" t="s">
        <v>181</v>
      </c>
      <c r="C68" s="91" t="s">
        <v>300</v>
      </c>
      <c r="D68" s="223"/>
      <c r="E68" s="223" t="s">
        <v>50</v>
      </c>
      <c r="F68" s="223"/>
      <c r="G68" s="223"/>
      <c r="H68" s="223" t="s">
        <v>50</v>
      </c>
      <c r="I68" s="223"/>
      <c r="J68" s="223"/>
      <c r="K68" s="223" t="s">
        <v>50</v>
      </c>
      <c r="L68" s="223"/>
      <c r="M68" s="223"/>
      <c r="N68" s="91" t="s">
        <v>302</v>
      </c>
      <c r="O68" s="91" t="s">
        <v>50</v>
      </c>
      <c r="P68" s="91" t="s">
        <v>303</v>
      </c>
      <c r="Q68" s="223"/>
      <c r="R68" s="223" t="s">
        <v>50</v>
      </c>
      <c r="S68" s="223"/>
      <c r="T68" s="223"/>
      <c r="U68" s="223" t="s">
        <v>50</v>
      </c>
      <c r="V68" s="223"/>
      <c r="W68" s="223"/>
      <c r="X68" s="223" t="s">
        <v>50</v>
      </c>
      <c r="Y68" s="223"/>
      <c r="Z68" s="226"/>
    </row>
    <row r="69" ht="16.5" customHeight="1" spans="1:26">
      <c r="A69" s="91" t="s">
        <v>50</v>
      </c>
      <c r="B69" s="91" t="s">
        <v>200</v>
      </c>
      <c r="C69" s="91" t="s">
        <v>301</v>
      </c>
      <c r="D69" s="223"/>
      <c r="E69" s="223" t="s">
        <v>50</v>
      </c>
      <c r="F69" s="223"/>
      <c r="G69" s="223"/>
      <c r="H69" s="223" t="s">
        <v>50</v>
      </c>
      <c r="I69" s="223"/>
      <c r="J69" s="223"/>
      <c r="K69" s="223" t="s">
        <v>50</v>
      </c>
      <c r="L69" s="223"/>
      <c r="M69" s="223"/>
      <c r="N69" s="91" t="s">
        <v>50</v>
      </c>
      <c r="O69" s="91" t="s">
        <v>175</v>
      </c>
      <c r="P69" s="91" t="s">
        <v>218</v>
      </c>
      <c r="Q69" s="223"/>
      <c r="R69" s="223" t="s">
        <v>50</v>
      </c>
      <c r="S69" s="223"/>
      <c r="T69" s="223"/>
      <c r="U69" s="223" t="s">
        <v>50</v>
      </c>
      <c r="V69" s="223"/>
      <c r="W69" s="223"/>
      <c r="X69" s="223" t="s">
        <v>50</v>
      </c>
      <c r="Y69" s="223"/>
      <c r="Z69" s="226"/>
    </row>
    <row r="70" ht="16.5" customHeight="1" spans="1:26">
      <c r="A70" s="91" t="s">
        <v>304</v>
      </c>
      <c r="B70" s="91" t="s">
        <v>50</v>
      </c>
      <c r="C70" s="91" t="s">
        <v>305</v>
      </c>
      <c r="D70" s="223"/>
      <c r="E70" s="223" t="s">
        <v>50</v>
      </c>
      <c r="F70" s="223"/>
      <c r="G70" s="223"/>
      <c r="H70" s="223" t="s">
        <v>50</v>
      </c>
      <c r="I70" s="223"/>
      <c r="J70" s="223"/>
      <c r="K70" s="223" t="s">
        <v>50</v>
      </c>
      <c r="L70" s="223"/>
      <c r="M70" s="223"/>
      <c r="N70" s="91" t="s">
        <v>50</v>
      </c>
      <c r="O70" s="91" t="s">
        <v>178</v>
      </c>
      <c r="P70" s="91" t="s">
        <v>306</v>
      </c>
      <c r="Q70" s="223"/>
      <c r="R70" s="223" t="s">
        <v>50</v>
      </c>
      <c r="S70" s="223"/>
      <c r="T70" s="223"/>
      <c r="U70" s="223" t="s">
        <v>50</v>
      </c>
      <c r="V70" s="223"/>
      <c r="W70" s="223"/>
      <c r="X70" s="223" t="s">
        <v>50</v>
      </c>
      <c r="Y70" s="223"/>
      <c r="Z70" s="226"/>
    </row>
    <row r="71" ht="16.5" customHeight="1" spans="1:26">
      <c r="A71" s="91" t="s">
        <v>50</v>
      </c>
      <c r="B71" s="91" t="s">
        <v>175</v>
      </c>
      <c r="C71" s="91" t="s">
        <v>307</v>
      </c>
      <c r="D71" s="223"/>
      <c r="E71" s="223" t="s">
        <v>50</v>
      </c>
      <c r="F71" s="223"/>
      <c r="G71" s="223"/>
      <c r="H71" s="223" t="s">
        <v>50</v>
      </c>
      <c r="I71" s="223"/>
      <c r="J71" s="223"/>
      <c r="K71" s="223" t="s">
        <v>50</v>
      </c>
      <c r="L71" s="223"/>
      <c r="M71" s="223"/>
      <c r="N71" s="91" t="s">
        <v>50</v>
      </c>
      <c r="O71" s="91" t="s">
        <v>181</v>
      </c>
      <c r="P71" s="91" t="s">
        <v>308</v>
      </c>
      <c r="Q71" s="223"/>
      <c r="R71" s="223" t="s">
        <v>50</v>
      </c>
      <c r="S71" s="223"/>
      <c r="T71" s="223"/>
      <c r="U71" s="223" t="s">
        <v>50</v>
      </c>
      <c r="V71" s="223"/>
      <c r="W71" s="223"/>
      <c r="X71" s="223" t="s">
        <v>50</v>
      </c>
      <c r="Y71" s="223"/>
      <c r="Z71" s="226"/>
    </row>
    <row r="72" ht="16.5" customHeight="1" spans="1:26">
      <c r="A72" s="91" t="s">
        <v>50</v>
      </c>
      <c r="B72" s="91" t="s">
        <v>178</v>
      </c>
      <c r="C72" s="91" t="s">
        <v>309</v>
      </c>
      <c r="D72" s="223"/>
      <c r="E72" s="223" t="s">
        <v>50</v>
      </c>
      <c r="F72" s="223"/>
      <c r="G72" s="223"/>
      <c r="H72" s="223" t="s">
        <v>50</v>
      </c>
      <c r="I72" s="223"/>
      <c r="J72" s="223"/>
      <c r="K72" s="223" t="s">
        <v>50</v>
      </c>
      <c r="L72" s="223"/>
      <c r="M72" s="223"/>
      <c r="N72" s="91" t="s">
        <v>50</v>
      </c>
      <c r="O72" s="91" t="s">
        <v>203</v>
      </c>
      <c r="P72" s="91" t="s">
        <v>220</v>
      </c>
      <c r="Q72" s="223"/>
      <c r="R72" s="223" t="s">
        <v>50</v>
      </c>
      <c r="S72" s="223"/>
      <c r="T72" s="223"/>
      <c r="U72" s="223" t="s">
        <v>50</v>
      </c>
      <c r="V72" s="223"/>
      <c r="W72" s="223"/>
      <c r="X72" s="223" t="s">
        <v>50</v>
      </c>
      <c r="Y72" s="223"/>
      <c r="Z72" s="226"/>
    </row>
    <row r="73" ht="16.5" customHeight="1" spans="1:26">
      <c r="A73" s="91" t="s">
        <v>310</v>
      </c>
      <c r="B73" s="91" t="s">
        <v>50</v>
      </c>
      <c r="C73" s="91" t="s">
        <v>311</v>
      </c>
      <c r="D73" s="223"/>
      <c r="E73" s="223" t="s">
        <v>50</v>
      </c>
      <c r="F73" s="223"/>
      <c r="G73" s="223"/>
      <c r="H73" s="223" t="s">
        <v>50</v>
      </c>
      <c r="I73" s="223"/>
      <c r="J73" s="223"/>
      <c r="K73" s="223" t="s">
        <v>50</v>
      </c>
      <c r="L73" s="223"/>
      <c r="M73" s="223"/>
      <c r="N73" s="91" t="s">
        <v>50</v>
      </c>
      <c r="O73" s="91" t="s">
        <v>186</v>
      </c>
      <c r="P73" s="91" t="s">
        <v>228</v>
      </c>
      <c r="Q73" s="223"/>
      <c r="R73" s="223" t="s">
        <v>50</v>
      </c>
      <c r="S73" s="223"/>
      <c r="T73" s="223"/>
      <c r="U73" s="223" t="s">
        <v>50</v>
      </c>
      <c r="V73" s="223"/>
      <c r="W73" s="223"/>
      <c r="X73" s="223" t="s">
        <v>50</v>
      </c>
      <c r="Y73" s="223"/>
      <c r="Z73" s="226"/>
    </row>
    <row r="74" ht="16.5" customHeight="1" spans="1:26">
      <c r="A74" s="91" t="s">
        <v>50</v>
      </c>
      <c r="B74" s="91" t="s">
        <v>175</v>
      </c>
      <c r="C74" s="91" t="s">
        <v>312</v>
      </c>
      <c r="D74" s="223"/>
      <c r="E74" s="223" t="s">
        <v>50</v>
      </c>
      <c r="F74" s="223"/>
      <c r="G74" s="223"/>
      <c r="H74" s="223" t="s">
        <v>50</v>
      </c>
      <c r="I74" s="223"/>
      <c r="J74" s="223"/>
      <c r="K74" s="223" t="s">
        <v>50</v>
      </c>
      <c r="L74" s="223"/>
      <c r="M74" s="223"/>
      <c r="N74" s="91" t="s">
        <v>50</v>
      </c>
      <c r="O74" s="91" t="s">
        <v>190</v>
      </c>
      <c r="P74" s="91" t="s">
        <v>313</v>
      </c>
      <c r="Q74" s="223"/>
      <c r="R74" s="223" t="s">
        <v>50</v>
      </c>
      <c r="S74" s="223"/>
      <c r="T74" s="223"/>
      <c r="U74" s="223" t="s">
        <v>50</v>
      </c>
      <c r="V74" s="223"/>
      <c r="W74" s="223"/>
      <c r="X74" s="223" t="s">
        <v>50</v>
      </c>
      <c r="Y74" s="223"/>
      <c r="Z74" s="226"/>
    </row>
    <row r="75" ht="16.5" customHeight="1" spans="1:26">
      <c r="A75" s="91" t="s">
        <v>50</v>
      </c>
      <c r="B75" s="91" t="s">
        <v>178</v>
      </c>
      <c r="C75" s="91" t="s">
        <v>314</v>
      </c>
      <c r="D75" s="223"/>
      <c r="E75" s="223" t="s">
        <v>50</v>
      </c>
      <c r="F75" s="223"/>
      <c r="G75" s="223"/>
      <c r="H75" s="223" t="s">
        <v>50</v>
      </c>
      <c r="I75" s="223"/>
      <c r="J75" s="223"/>
      <c r="K75" s="223" t="s">
        <v>50</v>
      </c>
      <c r="L75" s="223"/>
      <c r="M75" s="223"/>
      <c r="N75" s="91" t="s">
        <v>50</v>
      </c>
      <c r="O75" s="91" t="s">
        <v>193</v>
      </c>
      <c r="P75" s="91" t="s">
        <v>315</v>
      </c>
      <c r="Q75" s="223"/>
      <c r="R75" s="223" t="s">
        <v>50</v>
      </c>
      <c r="S75" s="223"/>
      <c r="T75" s="223"/>
      <c r="U75" s="223" t="s">
        <v>50</v>
      </c>
      <c r="V75" s="223"/>
      <c r="W75" s="223"/>
      <c r="X75" s="223" t="s">
        <v>50</v>
      </c>
      <c r="Y75" s="223"/>
      <c r="Z75" s="226"/>
    </row>
    <row r="76" ht="16.5" customHeight="1" spans="1:26">
      <c r="A76" s="91" t="s">
        <v>50</v>
      </c>
      <c r="B76" s="91" t="s">
        <v>181</v>
      </c>
      <c r="C76" s="91" t="s">
        <v>316</v>
      </c>
      <c r="D76" s="223"/>
      <c r="E76" s="223" t="s">
        <v>50</v>
      </c>
      <c r="F76" s="223"/>
      <c r="G76" s="223"/>
      <c r="H76" s="223" t="s">
        <v>50</v>
      </c>
      <c r="I76" s="223"/>
      <c r="J76" s="223"/>
      <c r="K76" s="223" t="s">
        <v>50</v>
      </c>
      <c r="L76" s="223"/>
      <c r="M76" s="223"/>
      <c r="N76" s="91" t="s">
        <v>50</v>
      </c>
      <c r="O76" s="91" t="s">
        <v>159</v>
      </c>
      <c r="P76" s="91" t="s">
        <v>222</v>
      </c>
      <c r="Q76" s="223"/>
      <c r="R76" s="223" t="s">
        <v>50</v>
      </c>
      <c r="S76" s="223"/>
      <c r="T76" s="223"/>
      <c r="U76" s="223" t="s">
        <v>50</v>
      </c>
      <c r="V76" s="223"/>
      <c r="W76" s="223"/>
      <c r="X76" s="223" t="s">
        <v>50</v>
      </c>
      <c r="Y76" s="223"/>
      <c r="Z76" s="226"/>
    </row>
    <row r="77" ht="16.5" customHeight="1" spans="1:26">
      <c r="A77" s="91" t="s">
        <v>50</v>
      </c>
      <c r="B77" s="91" t="s">
        <v>200</v>
      </c>
      <c r="C77" s="91" t="s">
        <v>317</v>
      </c>
      <c r="D77" s="223"/>
      <c r="E77" s="223" t="s">
        <v>50</v>
      </c>
      <c r="F77" s="223"/>
      <c r="G77" s="223"/>
      <c r="H77" s="223" t="s">
        <v>50</v>
      </c>
      <c r="I77" s="223"/>
      <c r="J77" s="223"/>
      <c r="K77" s="223" t="s">
        <v>50</v>
      </c>
      <c r="L77" s="223"/>
      <c r="M77" s="223"/>
      <c r="N77" s="91" t="s">
        <v>50</v>
      </c>
      <c r="O77" s="91" t="s">
        <v>165</v>
      </c>
      <c r="P77" s="91" t="s">
        <v>318</v>
      </c>
      <c r="Q77" s="223"/>
      <c r="R77" s="223" t="s">
        <v>50</v>
      </c>
      <c r="S77" s="223"/>
      <c r="T77" s="223"/>
      <c r="U77" s="223" t="s">
        <v>50</v>
      </c>
      <c r="V77" s="223"/>
      <c r="W77" s="223"/>
      <c r="X77" s="223" t="s">
        <v>50</v>
      </c>
      <c r="Y77" s="223"/>
      <c r="Z77" s="226"/>
    </row>
    <row r="78" ht="16.5" customHeight="1" spans="1:26">
      <c r="A78" s="91" t="s">
        <v>50</v>
      </c>
      <c r="B78" s="91" t="s">
        <v>203</v>
      </c>
      <c r="C78" s="91" t="s">
        <v>319</v>
      </c>
      <c r="D78" s="223"/>
      <c r="E78" s="223" t="s">
        <v>50</v>
      </c>
      <c r="F78" s="223"/>
      <c r="G78" s="223"/>
      <c r="H78" s="223" t="s">
        <v>50</v>
      </c>
      <c r="I78" s="223"/>
      <c r="J78" s="223"/>
      <c r="K78" s="223" t="s">
        <v>50</v>
      </c>
      <c r="L78" s="223"/>
      <c r="M78" s="223"/>
      <c r="N78" s="91" t="s">
        <v>50</v>
      </c>
      <c r="O78" s="91" t="s">
        <v>167</v>
      </c>
      <c r="P78" s="91" t="s">
        <v>320</v>
      </c>
      <c r="Q78" s="223"/>
      <c r="R78" s="223" t="s">
        <v>50</v>
      </c>
      <c r="S78" s="223"/>
      <c r="T78" s="223"/>
      <c r="U78" s="223" t="s">
        <v>50</v>
      </c>
      <c r="V78" s="223"/>
      <c r="W78" s="223"/>
      <c r="X78" s="223" t="s">
        <v>50</v>
      </c>
      <c r="Y78" s="223"/>
      <c r="Z78" s="226"/>
    </row>
    <row r="79" ht="16.5" customHeight="1" spans="1:26">
      <c r="A79" s="91" t="s">
        <v>50</v>
      </c>
      <c r="B79" s="91" t="s">
        <v>186</v>
      </c>
      <c r="C79" s="91" t="s">
        <v>321</v>
      </c>
      <c r="D79" s="223"/>
      <c r="E79" s="223" t="s">
        <v>50</v>
      </c>
      <c r="F79" s="223"/>
      <c r="G79" s="223"/>
      <c r="H79" s="223" t="s">
        <v>50</v>
      </c>
      <c r="I79" s="223"/>
      <c r="J79" s="223"/>
      <c r="K79" s="223" t="s">
        <v>50</v>
      </c>
      <c r="L79" s="223"/>
      <c r="M79" s="223"/>
      <c r="N79" s="91" t="s">
        <v>50</v>
      </c>
      <c r="O79" s="91" t="s">
        <v>168</v>
      </c>
      <c r="P79" s="91" t="s">
        <v>322</v>
      </c>
      <c r="Q79" s="223"/>
      <c r="R79" s="223" t="s">
        <v>50</v>
      </c>
      <c r="S79" s="223"/>
      <c r="T79" s="223"/>
      <c r="U79" s="223" t="s">
        <v>50</v>
      </c>
      <c r="V79" s="223"/>
      <c r="W79" s="223"/>
      <c r="X79" s="223" t="s">
        <v>50</v>
      </c>
      <c r="Y79" s="223"/>
      <c r="Z79" s="226"/>
    </row>
    <row r="80" ht="16.5" customHeight="1" spans="1:26">
      <c r="A80" s="91" t="s">
        <v>50</v>
      </c>
      <c r="B80" s="91" t="s">
        <v>190</v>
      </c>
      <c r="C80" s="91" t="s">
        <v>323</v>
      </c>
      <c r="D80" s="223"/>
      <c r="E80" s="223" t="s">
        <v>50</v>
      </c>
      <c r="F80" s="223"/>
      <c r="G80" s="223"/>
      <c r="H80" s="223" t="s">
        <v>50</v>
      </c>
      <c r="I80" s="223"/>
      <c r="J80" s="223"/>
      <c r="K80" s="223" t="s">
        <v>50</v>
      </c>
      <c r="L80" s="223"/>
      <c r="M80" s="223"/>
      <c r="N80" s="91" t="s">
        <v>50</v>
      </c>
      <c r="O80" s="91" t="s">
        <v>184</v>
      </c>
      <c r="P80" s="91" t="s">
        <v>324</v>
      </c>
      <c r="Q80" s="223"/>
      <c r="R80" s="223" t="s">
        <v>50</v>
      </c>
      <c r="S80" s="223"/>
      <c r="T80" s="223"/>
      <c r="U80" s="223" t="s">
        <v>50</v>
      </c>
      <c r="V80" s="223"/>
      <c r="W80" s="223"/>
      <c r="X80" s="223" t="s">
        <v>50</v>
      </c>
      <c r="Y80" s="223"/>
      <c r="Z80" s="226"/>
    </row>
    <row r="81" ht="16.5" customHeight="1" spans="1:26">
      <c r="A81" s="91" t="s">
        <v>325</v>
      </c>
      <c r="B81" s="91" t="s">
        <v>50</v>
      </c>
      <c r="C81" s="91" t="s">
        <v>326</v>
      </c>
      <c r="D81" s="223"/>
      <c r="E81" s="223" t="s">
        <v>50</v>
      </c>
      <c r="F81" s="223"/>
      <c r="G81" s="223"/>
      <c r="H81" s="223" t="s">
        <v>50</v>
      </c>
      <c r="I81" s="223"/>
      <c r="J81" s="223"/>
      <c r="K81" s="223" t="s">
        <v>50</v>
      </c>
      <c r="L81" s="223"/>
      <c r="M81" s="223"/>
      <c r="N81" s="91" t="s">
        <v>327</v>
      </c>
      <c r="O81" s="91" t="s">
        <v>50</v>
      </c>
      <c r="P81" s="91" t="s">
        <v>328</v>
      </c>
      <c r="Q81" s="223"/>
      <c r="R81" s="223" t="s">
        <v>50</v>
      </c>
      <c r="S81" s="223"/>
      <c r="T81" s="223"/>
      <c r="U81" s="223" t="s">
        <v>50</v>
      </c>
      <c r="V81" s="223"/>
      <c r="W81" s="223"/>
      <c r="X81" s="223" t="s">
        <v>50</v>
      </c>
      <c r="Y81" s="223"/>
      <c r="Z81" s="226"/>
    </row>
    <row r="82" ht="16.5" customHeight="1" spans="1:26">
      <c r="A82" s="91" t="s">
        <v>50</v>
      </c>
      <c r="B82" s="91" t="s">
        <v>175</v>
      </c>
      <c r="C82" s="91" t="s">
        <v>329</v>
      </c>
      <c r="D82" s="223"/>
      <c r="E82" s="223" t="s">
        <v>50</v>
      </c>
      <c r="F82" s="223"/>
      <c r="G82" s="223"/>
      <c r="H82" s="223" t="s">
        <v>50</v>
      </c>
      <c r="I82" s="223"/>
      <c r="J82" s="223"/>
      <c r="K82" s="223" t="s">
        <v>50</v>
      </c>
      <c r="L82" s="223"/>
      <c r="M82" s="223"/>
      <c r="N82" s="91" t="s">
        <v>50</v>
      </c>
      <c r="O82" s="91" t="s">
        <v>175</v>
      </c>
      <c r="P82" s="91" t="s">
        <v>218</v>
      </c>
      <c r="Q82" s="223"/>
      <c r="R82" s="223" t="s">
        <v>50</v>
      </c>
      <c r="S82" s="223"/>
      <c r="T82" s="223"/>
      <c r="U82" s="223" t="s">
        <v>50</v>
      </c>
      <c r="V82" s="223"/>
      <c r="W82" s="223"/>
      <c r="X82" s="223" t="s">
        <v>50</v>
      </c>
      <c r="Y82" s="223"/>
      <c r="Z82" s="226"/>
    </row>
    <row r="83" ht="16.5" customHeight="1" spans="1:26">
      <c r="A83" s="91" t="s">
        <v>50</v>
      </c>
      <c r="B83" s="91" t="s">
        <v>178</v>
      </c>
      <c r="C83" s="91" t="s">
        <v>330</v>
      </c>
      <c r="D83" s="223"/>
      <c r="E83" s="223" t="s">
        <v>50</v>
      </c>
      <c r="F83" s="223"/>
      <c r="G83" s="223"/>
      <c r="H83" s="223" t="s">
        <v>50</v>
      </c>
      <c r="I83" s="223"/>
      <c r="J83" s="223"/>
      <c r="K83" s="223" t="s">
        <v>50</v>
      </c>
      <c r="L83" s="223"/>
      <c r="M83" s="223"/>
      <c r="N83" s="91" t="s">
        <v>50</v>
      </c>
      <c r="O83" s="91" t="s">
        <v>178</v>
      </c>
      <c r="P83" s="91" t="s">
        <v>306</v>
      </c>
      <c r="Q83" s="223"/>
      <c r="R83" s="223" t="s">
        <v>50</v>
      </c>
      <c r="S83" s="223"/>
      <c r="T83" s="223"/>
      <c r="U83" s="223" t="s">
        <v>50</v>
      </c>
      <c r="V83" s="223"/>
      <c r="W83" s="223"/>
      <c r="X83" s="223" t="s">
        <v>50</v>
      </c>
      <c r="Y83" s="223"/>
      <c r="Z83" s="226"/>
    </row>
    <row r="84" ht="16.5" customHeight="1" spans="1:26">
      <c r="A84" s="91" t="s">
        <v>331</v>
      </c>
      <c r="B84" s="91" t="s">
        <v>50</v>
      </c>
      <c r="C84" s="91" t="s">
        <v>63</v>
      </c>
      <c r="D84" s="223"/>
      <c r="E84" s="223" t="s">
        <v>50</v>
      </c>
      <c r="F84" s="223"/>
      <c r="G84" s="223"/>
      <c r="H84" s="223" t="s">
        <v>50</v>
      </c>
      <c r="I84" s="223"/>
      <c r="J84" s="223"/>
      <c r="K84" s="223" t="s">
        <v>50</v>
      </c>
      <c r="L84" s="223"/>
      <c r="M84" s="223"/>
      <c r="N84" s="91" t="s">
        <v>50</v>
      </c>
      <c r="O84" s="91" t="s">
        <v>181</v>
      </c>
      <c r="P84" s="91" t="s">
        <v>308</v>
      </c>
      <c r="Q84" s="223"/>
      <c r="R84" s="223" t="s">
        <v>50</v>
      </c>
      <c r="S84" s="223"/>
      <c r="T84" s="223"/>
      <c r="U84" s="223" t="s">
        <v>50</v>
      </c>
      <c r="V84" s="223"/>
      <c r="W84" s="223"/>
      <c r="X84" s="223" t="s">
        <v>50</v>
      </c>
      <c r="Y84" s="223"/>
      <c r="Z84" s="226"/>
    </row>
    <row r="85" ht="16.5" customHeight="1" spans="1:26">
      <c r="A85" s="91" t="s">
        <v>50</v>
      </c>
      <c r="B85" s="91" t="s">
        <v>190</v>
      </c>
      <c r="C85" s="91" t="s">
        <v>332</v>
      </c>
      <c r="D85" s="223"/>
      <c r="E85" s="223" t="s">
        <v>50</v>
      </c>
      <c r="F85" s="223"/>
      <c r="G85" s="223"/>
      <c r="H85" s="223" t="s">
        <v>50</v>
      </c>
      <c r="I85" s="223"/>
      <c r="J85" s="223"/>
      <c r="K85" s="223" t="s">
        <v>50</v>
      </c>
      <c r="L85" s="223"/>
      <c r="M85" s="223"/>
      <c r="N85" s="91" t="s">
        <v>50</v>
      </c>
      <c r="O85" s="91" t="s">
        <v>203</v>
      </c>
      <c r="P85" s="91" t="s">
        <v>220</v>
      </c>
      <c r="Q85" s="223"/>
      <c r="R85" s="223" t="s">
        <v>50</v>
      </c>
      <c r="S85" s="223"/>
      <c r="T85" s="223"/>
      <c r="U85" s="223" t="s">
        <v>50</v>
      </c>
      <c r="V85" s="223"/>
      <c r="W85" s="223"/>
      <c r="X85" s="223" t="s">
        <v>50</v>
      </c>
      <c r="Y85" s="223"/>
      <c r="Z85" s="226"/>
    </row>
    <row r="86" ht="16.5" customHeight="1" spans="1:26">
      <c r="A86" s="91" t="s">
        <v>50</v>
      </c>
      <c r="B86" s="91" t="s">
        <v>193</v>
      </c>
      <c r="C86" s="91" t="s">
        <v>333</v>
      </c>
      <c r="D86" s="223"/>
      <c r="E86" s="223" t="s">
        <v>50</v>
      </c>
      <c r="F86" s="223"/>
      <c r="G86" s="223"/>
      <c r="H86" s="223" t="s">
        <v>50</v>
      </c>
      <c r="I86" s="223"/>
      <c r="J86" s="223"/>
      <c r="K86" s="223" t="s">
        <v>50</v>
      </c>
      <c r="L86" s="223"/>
      <c r="M86" s="223"/>
      <c r="N86" s="91" t="s">
        <v>50</v>
      </c>
      <c r="O86" s="91" t="s">
        <v>186</v>
      </c>
      <c r="P86" s="91" t="s">
        <v>228</v>
      </c>
      <c r="Q86" s="223"/>
      <c r="R86" s="223" t="s">
        <v>50</v>
      </c>
      <c r="S86" s="223"/>
      <c r="T86" s="223"/>
      <c r="U86" s="223" t="s">
        <v>50</v>
      </c>
      <c r="V86" s="223"/>
      <c r="W86" s="223"/>
      <c r="X86" s="223" t="s">
        <v>50</v>
      </c>
      <c r="Y86" s="223"/>
      <c r="Z86" s="226"/>
    </row>
    <row r="87" ht="16.5" customHeight="1" spans="1:26">
      <c r="A87" s="91" t="s">
        <v>50</v>
      </c>
      <c r="B87" s="91" t="s">
        <v>196</v>
      </c>
      <c r="C87" s="91" t="s">
        <v>334</v>
      </c>
      <c r="D87" s="223"/>
      <c r="E87" s="223" t="s">
        <v>50</v>
      </c>
      <c r="F87" s="223"/>
      <c r="G87" s="223"/>
      <c r="H87" s="223" t="s">
        <v>50</v>
      </c>
      <c r="I87" s="223"/>
      <c r="J87" s="223"/>
      <c r="K87" s="223" t="s">
        <v>50</v>
      </c>
      <c r="L87" s="223"/>
      <c r="M87" s="223"/>
      <c r="N87" s="91" t="s">
        <v>50</v>
      </c>
      <c r="O87" s="91" t="s">
        <v>190</v>
      </c>
      <c r="P87" s="91" t="s">
        <v>313</v>
      </c>
      <c r="Q87" s="223"/>
      <c r="R87" s="223" t="s">
        <v>50</v>
      </c>
      <c r="S87" s="223"/>
      <c r="T87" s="223"/>
      <c r="U87" s="223" t="s">
        <v>50</v>
      </c>
      <c r="V87" s="223"/>
      <c r="W87" s="223"/>
      <c r="X87" s="223" t="s">
        <v>50</v>
      </c>
      <c r="Y87" s="223"/>
      <c r="Z87" s="226"/>
    </row>
    <row r="88" ht="16.5" customHeight="1" spans="1:26">
      <c r="A88" s="91" t="s">
        <v>50</v>
      </c>
      <c r="B88" s="91" t="s">
        <v>156</v>
      </c>
      <c r="C88" s="91" t="s">
        <v>335</v>
      </c>
      <c r="D88" s="223"/>
      <c r="E88" s="223" t="s">
        <v>50</v>
      </c>
      <c r="F88" s="223"/>
      <c r="G88" s="223"/>
      <c r="H88" s="223" t="s">
        <v>50</v>
      </c>
      <c r="I88" s="223"/>
      <c r="J88" s="223"/>
      <c r="K88" s="223" t="s">
        <v>50</v>
      </c>
      <c r="L88" s="223"/>
      <c r="M88" s="223"/>
      <c r="N88" s="91" t="s">
        <v>50</v>
      </c>
      <c r="O88" s="91" t="s">
        <v>193</v>
      </c>
      <c r="P88" s="91" t="s">
        <v>315</v>
      </c>
      <c r="Q88" s="223"/>
      <c r="R88" s="223" t="s">
        <v>50</v>
      </c>
      <c r="S88" s="223"/>
      <c r="T88" s="223"/>
      <c r="U88" s="223" t="s">
        <v>50</v>
      </c>
      <c r="V88" s="223"/>
      <c r="W88" s="223"/>
      <c r="X88" s="223" t="s">
        <v>50</v>
      </c>
      <c r="Y88" s="223"/>
      <c r="Z88" s="226"/>
    </row>
    <row r="89" ht="16.5" customHeight="1" spans="1:26">
      <c r="A89" s="91" t="s">
        <v>50</v>
      </c>
      <c r="B89" s="91" t="s">
        <v>184</v>
      </c>
      <c r="C89" s="91" t="s">
        <v>336</v>
      </c>
      <c r="D89" s="223"/>
      <c r="E89" s="223" t="s">
        <v>50</v>
      </c>
      <c r="F89" s="223"/>
      <c r="G89" s="223"/>
      <c r="H89" s="223" t="s">
        <v>50</v>
      </c>
      <c r="I89" s="223"/>
      <c r="J89" s="223"/>
      <c r="K89" s="223" t="s">
        <v>50</v>
      </c>
      <c r="L89" s="223"/>
      <c r="M89" s="223"/>
      <c r="N89" s="91" t="s">
        <v>50</v>
      </c>
      <c r="O89" s="91" t="s">
        <v>196</v>
      </c>
      <c r="P89" s="91" t="s">
        <v>337</v>
      </c>
      <c r="Q89" s="223"/>
      <c r="R89" s="223" t="s">
        <v>50</v>
      </c>
      <c r="S89" s="223"/>
      <c r="T89" s="223"/>
      <c r="U89" s="223" t="s">
        <v>50</v>
      </c>
      <c r="V89" s="223"/>
      <c r="W89" s="223"/>
      <c r="X89" s="223" t="s">
        <v>50</v>
      </c>
      <c r="Y89" s="223"/>
      <c r="Z89" s="226"/>
    </row>
    <row r="90" ht="16.5" customHeight="1" spans="1:26">
      <c r="A90" s="227"/>
      <c r="B90" s="228"/>
      <c r="C90" s="227"/>
      <c r="D90" s="229"/>
      <c r="E90" s="183"/>
      <c r="F90" s="183"/>
      <c r="G90" s="183"/>
      <c r="H90" s="183"/>
      <c r="I90" s="183"/>
      <c r="J90" s="183"/>
      <c r="K90" s="229"/>
      <c r="L90" s="229"/>
      <c r="M90" s="229"/>
      <c r="N90" s="91" t="s">
        <v>50</v>
      </c>
      <c r="O90" s="91" t="s">
        <v>156</v>
      </c>
      <c r="P90" s="91" t="s">
        <v>338</v>
      </c>
      <c r="Q90" s="223"/>
      <c r="R90" s="223" t="s">
        <v>50</v>
      </c>
      <c r="S90" s="223"/>
      <c r="T90" s="223"/>
      <c r="U90" s="223" t="s">
        <v>50</v>
      </c>
      <c r="V90" s="223"/>
      <c r="W90" s="223"/>
      <c r="X90" s="223" t="s">
        <v>50</v>
      </c>
      <c r="Y90" s="223"/>
      <c r="Z90" s="226"/>
    </row>
    <row r="91" ht="16.5" customHeight="1" spans="1:26">
      <c r="A91" s="227"/>
      <c r="B91" s="228"/>
      <c r="C91" s="227"/>
      <c r="D91" s="229"/>
      <c r="E91" s="183"/>
      <c r="F91" s="183"/>
      <c r="G91" s="183"/>
      <c r="H91" s="183"/>
      <c r="I91" s="183"/>
      <c r="J91" s="183"/>
      <c r="K91" s="229"/>
      <c r="L91" s="229"/>
      <c r="M91" s="229"/>
      <c r="N91" s="91" t="s">
        <v>50</v>
      </c>
      <c r="O91" s="91" t="s">
        <v>157</v>
      </c>
      <c r="P91" s="91" t="s">
        <v>339</v>
      </c>
      <c r="Q91" s="223"/>
      <c r="R91" s="223" t="s">
        <v>50</v>
      </c>
      <c r="S91" s="223"/>
      <c r="T91" s="223"/>
      <c r="U91" s="223" t="s">
        <v>50</v>
      </c>
      <c r="V91" s="223"/>
      <c r="W91" s="223"/>
      <c r="X91" s="223" t="s">
        <v>50</v>
      </c>
      <c r="Y91" s="223"/>
      <c r="Z91" s="226"/>
    </row>
    <row r="92" ht="16.5" customHeight="1" spans="1:26">
      <c r="A92" s="227"/>
      <c r="B92" s="228"/>
      <c r="C92" s="227"/>
      <c r="D92" s="229"/>
      <c r="E92" s="183"/>
      <c r="F92" s="183"/>
      <c r="G92" s="183"/>
      <c r="H92" s="183"/>
      <c r="I92" s="183"/>
      <c r="J92" s="183"/>
      <c r="K92" s="229"/>
      <c r="L92" s="229"/>
      <c r="M92" s="229"/>
      <c r="N92" s="91" t="s">
        <v>50</v>
      </c>
      <c r="O92" s="91" t="s">
        <v>158</v>
      </c>
      <c r="P92" s="91" t="s">
        <v>340</v>
      </c>
      <c r="Q92" s="223"/>
      <c r="R92" s="223" t="s">
        <v>50</v>
      </c>
      <c r="S92" s="223"/>
      <c r="T92" s="223"/>
      <c r="U92" s="223" t="s">
        <v>50</v>
      </c>
      <c r="V92" s="223"/>
      <c r="W92" s="223"/>
      <c r="X92" s="223" t="s">
        <v>50</v>
      </c>
      <c r="Y92" s="223"/>
      <c r="Z92" s="226"/>
    </row>
    <row r="93" ht="16.5" customHeight="1" spans="1:26">
      <c r="A93" s="227"/>
      <c r="B93" s="228"/>
      <c r="C93" s="227"/>
      <c r="D93" s="229"/>
      <c r="E93" s="183"/>
      <c r="F93" s="183"/>
      <c r="G93" s="183"/>
      <c r="H93" s="183"/>
      <c r="I93" s="183"/>
      <c r="J93" s="183"/>
      <c r="K93" s="229"/>
      <c r="L93" s="229"/>
      <c r="M93" s="229"/>
      <c r="N93" s="91" t="s">
        <v>50</v>
      </c>
      <c r="O93" s="91" t="s">
        <v>159</v>
      </c>
      <c r="P93" s="91" t="s">
        <v>222</v>
      </c>
      <c r="Q93" s="223"/>
      <c r="R93" s="223" t="s">
        <v>50</v>
      </c>
      <c r="S93" s="223"/>
      <c r="T93" s="223"/>
      <c r="U93" s="223" t="s">
        <v>50</v>
      </c>
      <c r="V93" s="223"/>
      <c r="W93" s="223"/>
      <c r="X93" s="223" t="s">
        <v>50</v>
      </c>
      <c r="Y93" s="223"/>
      <c r="Z93" s="226"/>
    </row>
    <row r="94" ht="16.5" customHeight="1" spans="1:26">
      <c r="A94" s="227"/>
      <c r="B94" s="228"/>
      <c r="C94" s="227"/>
      <c r="D94" s="229"/>
      <c r="E94" s="183"/>
      <c r="F94" s="183"/>
      <c r="G94" s="183"/>
      <c r="H94" s="183"/>
      <c r="I94" s="183"/>
      <c r="J94" s="183"/>
      <c r="K94" s="229"/>
      <c r="L94" s="229"/>
      <c r="M94" s="229"/>
      <c r="N94" s="91" t="s">
        <v>50</v>
      </c>
      <c r="O94" s="91" t="s">
        <v>165</v>
      </c>
      <c r="P94" s="91" t="s">
        <v>318</v>
      </c>
      <c r="Q94" s="223"/>
      <c r="R94" s="223" t="s">
        <v>50</v>
      </c>
      <c r="S94" s="223"/>
      <c r="T94" s="223"/>
      <c r="U94" s="223" t="s">
        <v>50</v>
      </c>
      <c r="V94" s="223"/>
      <c r="W94" s="223"/>
      <c r="X94" s="223" t="s">
        <v>50</v>
      </c>
      <c r="Y94" s="223"/>
      <c r="Z94" s="226"/>
    </row>
    <row r="95" ht="16.5" customHeight="1" spans="1:26">
      <c r="A95" s="227"/>
      <c r="B95" s="228"/>
      <c r="C95" s="227"/>
      <c r="D95" s="229"/>
      <c r="E95" s="183"/>
      <c r="F95" s="183"/>
      <c r="G95" s="183"/>
      <c r="H95" s="183"/>
      <c r="I95" s="183"/>
      <c r="J95" s="183"/>
      <c r="K95" s="229"/>
      <c r="L95" s="229"/>
      <c r="M95" s="229"/>
      <c r="N95" s="91" t="s">
        <v>50</v>
      </c>
      <c r="O95" s="91" t="s">
        <v>167</v>
      </c>
      <c r="P95" s="91" t="s">
        <v>320</v>
      </c>
      <c r="Q95" s="223"/>
      <c r="R95" s="223" t="s">
        <v>50</v>
      </c>
      <c r="S95" s="223"/>
      <c r="T95" s="223"/>
      <c r="U95" s="223" t="s">
        <v>50</v>
      </c>
      <c r="V95" s="223"/>
      <c r="W95" s="223"/>
      <c r="X95" s="223" t="s">
        <v>50</v>
      </c>
      <c r="Y95" s="223"/>
      <c r="Z95" s="226"/>
    </row>
    <row r="96" ht="16.5" customHeight="1" spans="1:26">
      <c r="A96" s="227"/>
      <c r="B96" s="228"/>
      <c r="C96" s="227"/>
      <c r="D96" s="229"/>
      <c r="E96" s="183"/>
      <c r="F96" s="183"/>
      <c r="G96" s="183"/>
      <c r="H96" s="183"/>
      <c r="I96" s="183"/>
      <c r="J96" s="183"/>
      <c r="K96" s="229"/>
      <c r="L96" s="229"/>
      <c r="M96" s="229"/>
      <c r="N96" s="91" t="s">
        <v>50</v>
      </c>
      <c r="O96" s="91" t="s">
        <v>168</v>
      </c>
      <c r="P96" s="91" t="s">
        <v>322</v>
      </c>
      <c r="Q96" s="223"/>
      <c r="R96" s="223" t="s">
        <v>50</v>
      </c>
      <c r="S96" s="223"/>
      <c r="T96" s="223"/>
      <c r="U96" s="223" t="s">
        <v>50</v>
      </c>
      <c r="V96" s="223"/>
      <c r="W96" s="223"/>
      <c r="X96" s="223" t="s">
        <v>50</v>
      </c>
      <c r="Y96" s="223"/>
      <c r="Z96" s="226"/>
    </row>
    <row r="97" ht="16.5" customHeight="1" spans="1:26">
      <c r="A97" s="227"/>
      <c r="B97" s="228"/>
      <c r="C97" s="227"/>
      <c r="D97" s="229"/>
      <c r="E97" s="183"/>
      <c r="F97" s="183"/>
      <c r="G97" s="183"/>
      <c r="H97" s="183"/>
      <c r="I97" s="183"/>
      <c r="J97" s="183"/>
      <c r="K97" s="229"/>
      <c r="L97" s="229"/>
      <c r="M97" s="229"/>
      <c r="N97" s="91" t="s">
        <v>50</v>
      </c>
      <c r="O97" s="91" t="s">
        <v>184</v>
      </c>
      <c r="P97" s="91" t="s">
        <v>230</v>
      </c>
      <c r="Q97" s="223"/>
      <c r="R97" s="223" t="s">
        <v>50</v>
      </c>
      <c r="S97" s="223"/>
      <c r="T97" s="223"/>
      <c r="U97" s="223" t="s">
        <v>50</v>
      </c>
      <c r="V97" s="223"/>
      <c r="W97" s="223"/>
      <c r="X97" s="223" t="s">
        <v>50</v>
      </c>
      <c r="Y97" s="223"/>
      <c r="Z97" s="226"/>
    </row>
    <row r="98" ht="16.5" customHeight="1" spans="1:26">
      <c r="A98" s="227"/>
      <c r="B98" s="228"/>
      <c r="C98" s="227"/>
      <c r="D98" s="229"/>
      <c r="E98" s="183"/>
      <c r="F98" s="183"/>
      <c r="G98" s="183"/>
      <c r="H98" s="183"/>
      <c r="I98" s="183"/>
      <c r="J98" s="183"/>
      <c r="K98" s="229"/>
      <c r="L98" s="229"/>
      <c r="M98" s="229"/>
      <c r="N98" s="91" t="s">
        <v>341</v>
      </c>
      <c r="O98" s="91" t="s">
        <v>50</v>
      </c>
      <c r="P98" s="91" t="s">
        <v>342</v>
      </c>
      <c r="Q98" s="223"/>
      <c r="R98" s="223" t="s">
        <v>50</v>
      </c>
      <c r="S98" s="223"/>
      <c r="T98" s="223"/>
      <c r="U98" s="223" t="s">
        <v>50</v>
      </c>
      <c r="V98" s="223"/>
      <c r="W98" s="223"/>
      <c r="X98" s="223" t="s">
        <v>50</v>
      </c>
      <c r="Y98" s="223"/>
      <c r="Z98" s="226"/>
    </row>
    <row r="99" ht="16.5" customHeight="1" spans="1:26">
      <c r="A99" s="227"/>
      <c r="B99" s="228"/>
      <c r="C99" s="227"/>
      <c r="D99" s="229"/>
      <c r="E99" s="183"/>
      <c r="F99" s="183"/>
      <c r="G99" s="183"/>
      <c r="H99" s="183"/>
      <c r="I99" s="183"/>
      <c r="J99" s="183"/>
      <c r="K99" s="229"/>
      <c r="L99" s="229"/>
      <c r="M99" s="229"/>
      <c r="N99" s="91" t="s">
        <v>50</v>
      </c>
      <c r="O99" s="91" t="s">
        <v>175</v>
      </c>
      <c r="P99" s="91" t="s">
        <v>343</v>
      </c>
      <c r="Q99" s="223"/>
      <c r="R99" s="223" t="s">
        <v>50</v>
      </c>
      <c r="S99" s="223"/>
      <c r="T99" s="223"/>
      <c r="U99" s="223" t="s">
        <v>50</v>
      </c>
      <c r="V99" s="223"/>
      <c r="W99" s="223"/>
      <c r="X99" s="223" t="s">
        <v>50</v>
      </c>
      <c r="Y99" s="223"/>
      <c r="Z99" s="226"/>
    </row>
    <row r="100" ht="16.5" customHeight="1" spans="1:26">
      <c r="A100" s="227"/>
      <c r="B100" s="228"/>
      <c r="C100" s="227"/>
      <c r="D100" s="229"/>
      <c r="E100" s="183"/>
      <c r="F100" s="183"/>
      <c r="G100" s="183"/>
      <c r="H100" s="183"/>
      <c r="I100" s="183"/>
      <c r="J100" s="183"/>
      <c r="K100" s="229"/>
      <c r="L100" s="229"/>
      <c r="M100" s="229"/>
      <c r="N100" s="91" t="s">
        <v>50</v>
      </c>
      <c r="O100" s="91" t="s">
        <v>184</v>
      </c>
      <c r="P100" s="91" t="s">
        <v>265</v>
      </c>
      <c r="Q100" s="223"/>
      <c r="R100" s="223" t="s">
        <v>50</v>
      </c>
      <c r="S100" s="223"/>
      <c r="T100" s="223"/>
      <c r="U100" s="223" t="s">
        <v>50</v>
      </c>
      <c r="V100" s="223"/>
      <c r="W100" s="223"/>
      <c r="X100" s="223" t="s">
        <v>50</v>
      </c>
      <c r="Y100" s="223"/>
      <c r="Z100" s="226"/>
    </row>
    <row r="101" ht="16.5" customHeight="1" spans="1:26">
      <c r="A101" s="227"/>
      <c r="B101" s="228"/>
      <c r="C101" s="227"/>
      <c r="D101" s="229"/>
      <c r="E101" s="183"/>
      <c r="F101" s="183"/>
      <c r="G101" s="183"/>
      <c r="H101" s="183"/>
      <c r="I101" s="183"/>
      <c r="J101" s="183"/>
      <c r="K101" s="229"/>
      <c r="L101" s="229"/>
      <c r="M101" s="229"/>
      <c r="N101" s="91" t="s">
        <v>344</v>
      </c>
      <c r="O101" s="91" t="s">
        <v>50</v>
      </c>
      <c r="P101" s="91" t="s">
        <v>257</v>
      </c>
      <c r="Q101" s="223"/>
      <c r="R101" s="223" t="s">
        <v>50</v>
      </c>
      <c r="S101" s="223"/>
      <c r="T101" s="223"/>
      <c r="U101" s="223" t="s">
        <v>50</v>
      </c>
      <c r="V101" s="223"/>
      <c r="W101" s="223"/>
      <c r="X101" s="223" t="s">
        <v>50</v>
      </c>
      <c r="Y101" s="223"/>
      <c r="Z101" s="226"/>
    </row>
    <row r="102" ht="16.5" customHeight="1" spans="1:26">
      <c r="A102" s="227"/>
      <c r="B102" s="228"/>
      <c r="C102" s="227"/>
      <c r="D102" s="229"/>
      <c r="E102" s="183"/>
      <c r="F102" s="183"/>
      <c r="G102" s="183"/>
      <c r="H102" s="183"/>
      <c r="I102" s="183"/>
      <c r="J102" s="183"/>
      <c r="K102" s="229"/>
      <c r="L102" s="229"/>
      <c r="M102" s="229"/>
      <c r="N102" s="91" t="s">
        <v>50</v>
      </c>
      <c r="O102" s="91" t="s">
        <v>175</v>
      </c>
      <c r="P102" s="91" t="s">
        <v>343</v>
      </c>
      <c r="Q102" s="223"/>
      <c r="R102" s="223" t="s">
        <v>50</v>
      </c>
      <c r="S102" s="223"/>
      <c r="T102" s="223"/>
      <c r="U102" s="223" t="s">
        <v>50</v>
      </c>
      <c r="V102" s="223"/>
      <c r="W102" s="223"/>
      <c r="X102" s="223" t="s">
        <v>50</v>
      </c>
      <c r="Y102" s="223"/>
      <c r="Z102" s="226"/>
    </row>
    <row r="103" ht="16.5" customHeight="1" spans="1:26">
      <c r="A103" s="227"/>
      <c r="B103" s="228"/>
      <c r="C103" s="227"/>
      <c r="D103" s="229"/>
      <c r="E103" s="183"/>
      <c r="F103" s="183"/>
      <c r="G103" s="183"/>
      <c r="H103" s="183"/>
      <c r="I103" s="183"/>
      <c r="J103" s="183"/>
      <c r="K103" s="229"/>
      <c r="L103" s="229"/>
      <c r="M103" s="229"/>
      <c r="N103" s="91" t="s">
        <v>50</v>
      </c>
      <c r="O103" s="91" t="s">
        <v>181</v>
      </c>
      <c r="P103" s="91" t="s">
        <v>274</v>
      </c>
      <c r="Q103" s="223"/>
      <c r="R103" s="223" t="s">
        <v>50</v>
      </c>
      <c r="S103" s="223"/>
      <c r="T103" s="223"/>
      <c r="U103" s="223" t="s">
        <v>50</v>
      </c>
      <c r="V103" s="223"/>
      <c r="W103" s="223"/>
      <c r="X103" s="223" t="s">
        <v>50</v>
      </c>
      <c r="Y103" s="223"/>
      <c r="Z103" s="226"/>
    </row>
    <row r="104" ht="16.5" customHeight="1" spans="1:26">
      <c r="A104" s="227"/>
      <c r="B104" s="228"/>
      <c r="C104" s="227"/>
      <c r="D104" s="229"/>
      <c r="E104" s="183"/>
      <c r="F104" s="183"/>
      <c r="G104" s="183"/>
      <c r="H104" s="183"/>
      <c r="I104" s="183"/>
      <c r="J104" s="183"/>
      <c r="K104" s="229"/>
      <c r="L104" s="229"/>
      <c r="M104" s="229"/>
      <c r="N104" s="91" t="s">
        <v>50</v>
      </c>
      <c r="O104" s="91" t="s">
        <v>200</v>
      </c>
      <c r="P104" s="91" t="s">
        <v>259</v>
      </c>
      <c r="Q104" s="223"/>
      <c r="R104" s="223" t="s">
        <v>50</v>
      </c>
      <c r="S104" s="223"/>
      <c r="T104" s="223"/>
      <c r="U104" s="223" t="s">
        <v>50</v>
      </c>
      <c r="V104" s="223"/>
      <c r="W104" s="223"/>
      <c r="X104" s="223" t="s">
        <v>50</v>
      </c>
      <c r="Y104" s="223"/>
      <c r="Z104" s="226"/>
    </row>
    <row r="105" ht="16.5" customHeight="1" spans="1:26">
      <c r="A105" s="227"/>
      <c r="B105" s="228"/>
      <c r="C105" s="227"/>
      <c r="D105" s="229"/>
      <c r="E105" s="183"/>
      <c r="F105" s="183"/>
      <c r="G105" s="183"/>
      <c r="H105" s="183"/>
      <c r="I105" s="183"/>
      <c r="J105" s="183"/>
      <c r="K105" s="229"/>
      <c r="L105" s="229"/>
      <c r="M105" s="229"/>
      <c r="N105" s="91" t="s">
        <v>50</v>
      </c>
      <c r="O105" s="91" t="s">
        <v>203</v>
      </c>
      <c r="P105" s="91" t="s">
        <v>262</v>
      </c>
      <c r="Q105" s="223"/>
      <c r="R105" s="223" t="s">
        <v>50</v>
      </c>
      <c r="S105" s="223"/>
      <c r="T105" s="223"/>
      <c r="U105" s="223" t="s">
        <v>50</v>
      </c>
      <c r="V105" s="223"/>
      <c r="W105" s="223"/>
      <c r="X105" s="223" t="s">
        <v>50</v>
      </c>
      <c r="Y105" s="223"/>
      <c r="Z105" s="226"/>
    </row>
    <row r="106" ht="16.5" customHeight="1" spans="1:26">
      <c r="A106" s="227"/>
      <c r="B106" s="228"/>
      <c r="C106" s="227"/>
      <c r="D106" s="229"/>
      <c r="E106" s="183"/>
      <c r="F106" s="183"/>
      <c r="G106" s="183"/>
      <c r="H106" s="183"/>
      <c r="I106" s="183"/>
      <c r="J106" s="183"/>
      <c r="K106" s="229"/>
      <c r="L106" s="229"/>
      <c r="M106" s="229"/>
      <c r="N106" s="91" t="s">
        <v>50</v>
      </c>
      <c r="O106" s="91" t="s">
        <v>184</v>
      </c>
      <c r="P106" s="91" t="s">
        <v>265</v>
      </c>
      <c r="Q106" s="223"/>
      <c r="R106" s="223" t="s">
        <v>50</v>
      </c>
      <c r="S106" s="223"/>
      <c r="T106" s="223"/>
      <c r="U106" s="223" t="s">
        <v>50</v>
      </c>
      <c r="V106" s="223"/>
      <c r="W106" s="223"/>
      <c r="X106" s="223" t="s">
        <v>50</v>
      </c>
      <c r="Y106" s="223"/>
      <c r="Z106" s="226"/>
    </row>
    <row r="107" ht="16.5" customHeight="1" spans="1:26">
      <c r="A107" s="227"/>
      <c r="B107" s="228"/>
      <c r="C107" s="227"/>
      <c r="D107" s="229"/>
      <c r="E107" s="183"/>
      <c r="F107" s="183"/>
      <c r="G107" s="183"/>
      <c r="H107" s="183"/>
      <c r="I107" s="183"/>
      <c r="J107" s="183"/>
      <c r="K107" s="229"/>
      <c r="L107" s="229"/>
      <c r="M107" s="229"/>
      <c r="N107" s="91" t="s">
        <v>345</v>
      </c>
      <c r="O107" s="91" t="s">
        <v>50</v>
      </c>
      <c r="P107" s="91" t="s">
        <v>289</v>
      </c>
      <c r="Q107" s="223"/>
      <c r="R107" s="223" t="s">
        <v>50</v>
      </c>
      <c r="S107" s="223"/>
      <c r="T107" s="223"/>
      <c r="U107" s="223" t="s">
        <v>50</v>
      </c>
      <c r="V107" s="223"/>
      <c r="W107" s="223"/>
      <c r="X107" s="223" t="s">
        <v>50</v>
      </c>
      <c r="Y107" s="223"/>
      <c r="Z107" s="226"/>
    </row>
    <row r="108" ht="16.5" customHeight="1" spans="1:26">
      <c r="A108" s="227"/>
      <c r="B108" s="228"/>
      <c r="C108" s="227"/>
      <c r="D108" s="229"/>
      <c r="E108" s="183"/>
      <c r="F108" s="183"/>
      <c r="G108" s="183"/>
      <c r="H108" s="183"/>
      <c r="I108" s="183"/>
      <c r="J108" s="183"/>
      <c r="K108" s="229"/>
      <c r="L108" s="229"/>
      <c r="M108" s="229"/>
      <c r="N108" s="91" t="s">
        <v>50</v>
      </c>
      <c r="O108" s="91" t="s">
        <v>178</v>
      </c>
      <c r="P108" s="91" t="s">
        <v>291</v>
      </c>
      <c r="Q108" s="223"/>
      <c r="R108" s="223" t="s">
        <v>50</v>
      </c>
      <c r="S108" s="223"/>
      <c r="T108" s="223"/>
      <c r="U108" s="223" t="s">
        <v>50</v>
      </c>
      <c r="V108" s="223"/>
      <c r="W108" s="223"/>
      <c r="X108" s="223" t="s">
        <v>50</v>
      </c>
      <c r="Y108" s="223"/>
      <c r="Z108" s="226"/>
    </row>
    <row r="109" ht="16.5" customHeight="1" spans="1:26">
      <c r="A109" s="227"/>
      <c r="B109" s="228"/>
      <c r="C109" s="227"/>
      <c r="D109" s="229"/>
      <c r="E109" s="183"/>
      <c r="F109" s="183"/>
      <c r="G109" s="183"/>
      <c r="H109" s="183"/>
      <c r="I109" s="183"/>
      <c r="J109" s="183"/>
      <c r="K109" s="229"/>
      <c r="L109" s="229"/>
      <c r="M109" s="229"/>
      <c r="N109" s="91" t="s">
        <v>50</v>
      </c>
      <c r="O109" s="91" t="s">
        <v>181</v>
      </c>
      <c r="P109" s="91" t="s">
        <v>293</v>
      </c>
      <c r="Q109" s="223"/>
      <c r="R109" s="223" t="s">
        <v>50</v>
      </c>
      <c r="S109" s="223"/>
      <c r="T109" s="223"/>
      <c r="U109" s="223" t="s">
        <v>50</v>
      </c>
      <c r="V109" s="223"/>
      <c r="W109" s="223"/>
      <c r="X109" s="223" t="s">
        <v>50</v>
      </c>
      <c r="Y109" s="223"/>
      <c r="Z109" s="226"/>
    </row>
    <row r="110" ht="16.5" customHeight="1" spans="1:26">
      <c r="A110" s="227"/>
      <c r="B110" s="228"/>
      <c r="C110" s="227"/>
      <c r="D110" s="229"/>
      <c r="E110" s="183"/>
      <c r="F110" s="183"/>
      <c r="G110" s="183"/>
      <c r="H110" s="183"/>
      <c r="I110" s="183"/>
      <c r="J110" s="183"/>
      <c r="K110" s="229"/>
      <c r="L110" s="229"/>
      <c r="M110" s="229"/>
      <c r="N110" s="91" t="s">
        <v>50</v>
      </c>
      <c r="O110" s="91" t="s">
        <v>200</v>
      </c>
      <c r="P110" s="91" t="s">
        <v>296</v>
      </c>
      <c r="Q110" s="223"/>
      <c r="R110" s="223" t="s">
        <v>50</v>
      </c>
      <c r="S110" s="223"/>
      <c r="T110" s="223"/>
      <c r="U110" s="223" t="s">
        <v>50</v>
      </c>
      <c r="V110" s="223"/>
      <c r="W110" s="223"/>
      <c r="X110" s="223" t="s">
        <v>50</v>
      </c>
      <c r="Y110" s="223"/>
      <c r="Z110" s="226"/>
    </row>
    <row r="111" ht="16.5" customHeight="1" spans="1:26">
      <c r="A111" s="227"/>
      <c r="B111" s="228"/>
      <c r="C111" s="227"/>
      <c r="D111" s="229"/>
      <c r="E111" s="183"/>
      <c r="F111" s="183"/>
      <c r="G111" s="183"/>
      <c r="H111" s="183"/>
      <c r="I111" s="183"/>
      <c r="J111" s="183"/>
      <c r="K111" s="229"/>
      <c r="L111" s="229"/>
      <c r="M111" s="229"/>
      <c r="N111" s="91" t="s">
        <v>346</v>
      </c>
      <c r="O111" s="91" t="s">
        <v>50</v>
      </c>
      <c r="P111" s="91" t="s">
        <v>63</v>
      </c>
      <c r="Q111" s="223"/>
      <c r="R111" s="223" t="s">
        <v>50</v>
      </c>
      <c r="S111" s="223"/>
      <c r="T111" s="223"/>
      <c r="U111" s="223" t="s">
        <v>50</v>
      </c>
      <c r="V111" s="223"/>
      <c r="W111" s="223"/>
      <c r="X111" s="223" t="s">
        <v>50</v>
      </c>
      <c r="Y111" s="223"/>
      <c r="Z111" s="226"/>
    </row>
    <row r="112" ht="16.5" customHeight="1" spans="1:26">
      <c r="A112" s="227"/>
      <c r="B112" s="228"/>
      <c r="C112" s="227"/>
      <c r="D112" s="229"/>
      <c r="E112" s="183"/>
      <c r="F112" s="183"/>
      <c r="G112" s="183"/>
      <c r="H112" s="183"/>
      <c r="I112" s="183"/>
      <c r="J112" s="183"/>
      <c r="K112" s="229"/>
      <c r="L112" s="229"/>
      <c r="M112" s="229"/>
      <c r="N112" s="91" t="s">
        <v>50</v>
      </c>
      <c r="O112" s="91" t="s">
        <v>190</v>
      </c>
      <c r="P112" s="91" t="s">
        <v>332</v>
      </c>
      <c r="Q112" s="223"/>
      <c r="R112" s="223" t="s">
        <v>50</v>
      </c>
      <c r="S112" s="223"/>
      <c r="T112" s="223"/>
      <c r="U112" s="223" t="s">
        <v>50</v>
      </c>
      <c r="V112" s="223"/>
      <c r="W112" s="223"/>
      <c r="X112" s="223" t="s">
        <v>50</v>
      </c>
      <c r="Y112" s="223"/>
      <c r="Z112" s="226"/>
    </row>
    <row r="113" ht="16.5" customHeight="1" spans="1:26">
      <c r="A113" s="227"/>
      <c r="B113" s="228"/>
      <c r="C113" s="227"/>
      <c r="D113" s="229"/>
      <c r="E113" s="183"/>
      <c r="F113" s="183"/>
      <c r="G113" s="183"/>
      <c r="H113" s="183"/>
      <c r="I113" s="183"/>
      <c r="J113" s="183"/>
      <c r="K113" s="229"/>
      <c r="L113" s="229"/>
      <c r="M113" s="229"/>
      <c r="N113" s="91" t="s">
        <v>50</v>
      </c>
      <c r="O113" s="91" t="s">
        <v>193</v>
      </c>
      <c r="P113" s="91" t="s">
        <v>333</v>
      </c>
      <c r="Q113" s="223"/>
      <c r="R113" s="223" t="s">
        <v>50</v>
      </c>
      <c r="S113" s="223"/>
      <c r="T113" s="223"/>
      <c r="U113" s="223" t="s">
        <v>50</v>
      </c>
      <c r="V113" s="223"/>
      <c r="W113" s="223"/>
      <c r="X113" s="223" t="s">
        <v>50</v>
      </c>
      <c r="Y113" s="223"/>
      <c r="Z113" s="226"/>
    </row>
    <row r="114" ht="16.5" customHeight="1" spans="1:26">
      <c r="A114" s="227"/>
      <c r="B114" s="228"/>
      <c r="C114" s="227"/>
      <c r="D114" s="229"/>
      <c r="E114" s="183"/>
      <c r="F114" s="183"/>
      <c r="G114" s="183"/>
      <c r="H114" s="183"/>
      <c r="I114" s="183"/>
      <c r="J114" s="183"/>
      <c r="K114" s="229"/>
      <c r="L114" s="229"/>
      <c r="M114" s="229"/>
      <c r="N114" s="91" t="s">
        <v>50</v>
      </c>
      <c r="O114" s="91" t="s">
        <v>196</v>
      </c>
      <c r="P114" s="91" t="s">
        <v>334</v>
      </c>
      <c r="Q114" s="223"/>
      <c r="R114" s="223" t="s">
        <v>50</v>
      </c>
      <c r="S114" s="223"/>
      <c r="T114" s="223"/>
      <c r="U114" s="223" t="s">
        <v>50</v>
      </c>
      <c r="V114" s="223"/>
      <c r="W114" s="223"/>
      <c r="X114" s="223" t="s">
        <v>50</v>
      </c>
      <c r="Y114" s="223"/>
      <c r="Z114" s="226"/>
    </row>
    <row r="115" ht="16.5" customHeight="1" spans="1:26">
      <c r="A115" s="227"/>
      <c r="B115" s="228"/>
      <c r="C115" s="227"/>
      <c r="D115" s="229"/>
      <c r="E115" s="183"/>
      <c r="F115" s="183"/>
      <c r="G115" s="183"/>
      <c r="H115" s="183"/>
      <c r="I115" s="183"/>
      <c r="J115" s="183"/>
      <c r="K115" s="229"/>
      <c r="L115" s="229"/>
      <c r="M115" s="229"/>
      <c r="N115" s="91" t="s">
        <v>50</v>
      </c>
      <c r="O115" s="91" t="s">
        <v>156</v>
      </c>
      <c r="P115" s="91" t="s">
        <v>335</v>
      </c>
      <c r="Q115" s="223"/>
      <c r="R115" s="223" t="s">
        <v>50</v>
      </c>
      <c r="S115" s="223"/>
      <c r="T115" s="223"/>
      <c r="U115" s="223" t="s">
        <v>50</v>
      </c>
      <c r="V115" s="223"/>
      <c r="W115" s="223"/>
      <c r="X115" s="223" t="s">
        <v>50</v>
      </c>
      <c r="Y115" s="223"/>
      <c r="Z115" s="226"/>
    </row>
    <row r="116" ht="16.5" customHeight="1" spans="1:26">
      <c r="A116" s="227"/>
      <c r="B116" s="228"/>
      <c r="C116" s="227"/>
      <c r="D116" s="229"/>
      <c r="E116" s="183"/>
      <c r="F116" s="183"/>
      <c r="G116" s="183"/>
      <c r="H116" s="183"/>
      <c r="I116" s="183"/>
      <c r="J116" s="183"/>
      <c r="K116" s="229"/>
      <c r="L116" s="229"/>
      <c r="M116" s="229"/>
      <c r="N116" s="91" t="s">
        <v>50</v>
      </c>
      <c r="O116" s="91" t="s">
        <v>184</v>
      </c>
      <c r="P116" s="91" t="s">
        <v>336</v>
      </c>
      <c r="Q116" s="223"/>
      <c r="R116" s="223" t="s">
        <v>50</v>
      </c>
      <c r="S116" s="223"/>
      <c r="T116" s="223"/>
      <c r="U116" s="223" t="s">
        <v>50</v>
      </c>
      <c r="V116" s="223"/>
      <c r="W116" s="223"/>
      <c r="X116" s="223" t="s">
        <v>50</v>
      </c>
      <c r="Y116" s="223"/>
      <c r="Z116" s="226"/>
    </row>
    <row r="117" customHeight="1" spans="1:26">
      <c r="A117" s="230" t="s">
        <v>30</v>
      </c>
      <c r="B117" s="231"/>
      <c r="C117" s="232"/>
      <c r="D117" s="223">
        <v>629.91</v>
      </c>
      <c r="E117" s="223">
        <v>629.91</v>
      </c>
      <c r="F117" s="223">
        <v>599.91</v>
      </c>
      <c r="G117" s="223">
        <v>30</v>
      </c>
      <c r="H117" s="223"/>
      <c r="I117" s="223"/>
      <c r="J117" s="223"/>
      <c r="K117" s="223"/>
      <c r="L117" s="223"/>
      <c r="M117" s="223"/>
      <c r="N117" s="230" t="s">
        <v>30</v>
      </c>
      <c r="O117" s="231"/>
      <c r="P117" s="232"/>
      <c r="Q117" s="223">
        <v>629.91</v>
      </c>
      <c r="R117" s="223">
        <v>629.91</v>
      </c>
      <c r="S117" s="223">
        <v>599.91</v>
      </c>
      <c r="T117" s="223">
        <v>30</v>
      </c>
      <c r="U117" s="223"/>
      <c r="V117" s="223"/>
      <c r="W117" s="223"/>
      <c r="X117" s="223"/>
      <c r="Y117" s="223"/>
      <c r="Z117" s="226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4" workbookViewId="0">
      <selection activeCell="A2" sqref="A2:F2"/>
    </sheetView>
  </sheetViews>
  <sheetFormatPr defaultColWidth="9.14285714285714" defaultRowHeight="14.25" customHeight="1" outlineLevelRow="6" outlineLevelCol="5"/>
  <cols>
    <col min="1" max="2" width="27.4285714285714" style="208" customWidth="1"/>
    <col min="3" max="3" width="17.2857142857143" style="209" customWidth="1"/>
    <col min="4" max="5" width="26.2857142857143" style="210" customWidth="1"/>
    <col min="6" max="6" width="18.7142857142857" style="210" customWidth="1"/>
    <col min="7" max="16384" width="9.14285714285714" style="99" customWidth="1"/>
  </cols>
  <sheetData>
    <row r="1" s="99" customFormat="1" customHeight="1" spans="1:6">
      <c r="A1" s="211"/>
      <c r="B1" s="211"/>
      <c r="C1" s="120"/>
      <c r="F1" s="212" t="s">
        <v>347</v>
      </c>
    </row>
    <row r="2" ht="25.5" customHeight="1" spans="1:6">
      <c r="A2" s="213" t="s">
        <v>348</v>
      </c>
      <c r="B2" s="213"/>
      <c r="C2" s="213"/>
      <c r="D2" s="213"/>
      <c r="E2" s="213"/>
      <c r="F2" s="213"/>
    </row>
    <row r="3" s="99" customFormat="1" ht="15.75" customHeight="1" spans="1:6">
      <c r="A3" s="146" t="s">
        <v>2</v>
      </c>
      <c r="B3" s="211"/>
      <c r="C3" s="120"/>
      <c r="F3" s="212" t="s">
        <v>349</v>
      </c>
    </row>
    <row r="4" s="207" customFormat="1" ht="19.5" customHeight="1" spans="1:6">
      <c r="A4" s="47" t="s">
        <v>350</v>
      </c>
      <c r="B4" s="81" t="s">
        <v>351</v>
      </c>
      <c r="C4" s="82" t="s">
        <v>352</v>
      </c>
      <c r="D4" s="83"/>
      <c r="E4" s="149"/>
      <c r="F4" s="81" t="s">
        <v>353</v>
      </c>
    </row>
    <row r="5" s="207" customFormat="1" ht="19.5" customHeight="1" spans="1:6">
      <c r="A5" s="51"/>
      <c r="B5" s="84"/>
      <c r="C5" s="88" t="s">
        <v>37</v>
      </c>
      <c r="D5" s="88" t="s">
        <v>354</v>
      </c>
      <c r="E5" s="88" t="s">
        <v>355</v>
      </c>
      <c r="F5" s="84"/>
    </row>
    <row r="6" s="207" customFormat="1" ht="18.75" customHeight="1" spans="1:6">
      <c r="A6" s="214">
        <v>1</v>
      </c>
      <c r="B6" s="214">
        <v>2</v>
      </c>
      <c r="C6" s="215">
        <v>3</v>
      </c>
      <c r="D6" s="214">
        <v>4</v>
      </c>
      <c r="E6" s="214">
        <v>5</v>
      </c>
      <c r="F6" s="214">
        <v>6</v>
      </c>
    </row>
    <row r="7" ht="18.75" customHeight="1" spans="1:6">
      <c r="A7" s="193">
        <v>9.915975</v>
      </c>
      <c r="B7" s="193"/>
      <c r="C7" s="216">
        <v>7.915975</v>
      </c>
      <c r="D7" s="193"/>
      <c r="E7" s="193">
        <v>7.915975</v>
      </c>
      <c r="F7" s="193">
        <v>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9"/>
  <sheetViews>
    <sheetView topLeftCell="A25" workbookViewId="0">
      <selection activeCell="J29" sqref="J29"/>
    </sheetView>
  </sheetViews>
  <sheetFormatPr defaultColWidth="9.14285714285714" defaultRowHeight="14.25" customHeight="1"/>
  <cols>
    <col min="1" max="1" width="32.8571428571429" style="99" customWidth="1"/>
    <col min="2" max="2" width="20.7142857142857" style="99" customWidth="1"/>
    <col min="3" max="3" width="31.2857142857143" style="99" customWidth="1"/>
    <col min="4" max="4" width="10.1428571428571" style="99" customWidth="1"/>
    <col min="5" max="5" width="17.5714285714286" style="99" customWidth="1"/>
    <col min="6" max="6" width="10.2857142857143" style="99" customWidth="1"/>
    <col min="7" max="7" width="23" style="99" customWidth="1"/>
    <col min="8" max="8" width="10.7142857142857" style="99" customWidth="1"/>
    <col min="9" max="9" width="11" style="99" customWidth="1"/>
    <col min="10" max="10" width="15.4285714285714" style="99" customWidth="1"/>
    <col min="11" max="11" width="10.7142857142857" style="99" customWidth="1"/>
    <col min="12" max="13" width="11.1428571428571" style="99" customWidth="1"/>
    <col min="14" max="14" width="9.14285714285714" style="99" customWidth="1"/>
    <col min="15" max="15" width="11.1428571428571" style="99" customWidth="1"/>
    <col min="16" max="16" width="11.8571428571429" style="99" customWidth="1"/>
    <col min="17" max="19" width="9.14285714285714" style="99" customWidth="1"/>
    <col min="20" max="20" width="12.1428571428571" style="99" customWidth="1"/>
    <col min="21" max="23" width="12.2857142857143" style="99" customWidth="1"/>
    <col min="24" max="24" width="12.7142857142857" style="99" customWidth="1"/>
    <col min="25" max="26" width="11.1428571428571" style="99" customWidth="1"/>
    <col min="27" max="16384" width="9.14285714285714" style="99" customWidth="1"/>
  </cols>
  <sheetData>
    <row r="1" ht="13.5" customHeight="1" spans="2:26">
      <c r="B1" s="194"/>
      <c r="D1" s="195"/>
      <c r="E1" s="195"/>
      <c r="F1" s="195"/>
      <c r="G1" s="195"/>
      <c r="H1" s="101"/>
      <c r="I1" s="101"/>
      <c r="J1" s="69"/>
      <c r="K1" s="101"/>
      <c r="L1" s="101"/>
      <c r="M1" s="101"/>
      <c r="N1" s="69"/>
      <c r="O1" s="69"/>
      <c r="P1" s="101"/>
      <c r="Q1" s="69"/>
      <c r="R1" s="69"/>
      <c r="S1" s="69"/>
      <c r="T1" s="101"/>
      <c r="X1" s="194"/>
      <c r="Z1" s="70" t="s">
        <v>356</v>
      </c>
    </row>
    <row r="2" ht="27.75" customHeight="1" spans="1:26">
      <c r="A2" s="61" t="s">
        <v>357</v>
      </c>
      <c r="B2" s="61"/>
      <c r="C2" s="61"/>
      <c r="D2" s="61"/>
      <c r="E2" s="61"/>
      <c r="F2" s="61"/>
      <c r="G2" s="61"/>
      <c r="H2" s="61"/>
      <c r="I2" s="61"/>
      <c r="J2" s="44"/>
      <c r="K2" s="61"/>
      <c r="L2" s="61"/>
      <c r="M2" s="61"/>
      <c r="N2" s="44"/>
      <c r="O2" s="44"/>
      <c r="P2" s="61"/>
      <c r="Q2" s="44"/>
      <c r="R2" s="44"/>
      <c r="S2" s="44"/>
      <c r="T2" s="61"/>
      <c r="U2" s="61"/>
      <c r="V2" s="61"/>
      <c r="W2" s="61"/>
      <c r="X2" s="61"/>
      <c r="Y2" s="61"/>
      <c r="Z2" s="61"/>
    </row>
    <row r="3" ht="18.75" customHeight="1" spans="1:26">
      <c r="A3" s="146" t="s">
        <v>2</v>
      </c>
      <c r="B3" s="196"/>
      <c r="C3" s="196"/>
      <c r="D3" s="196"/>
      <c r="E3" s="196"/>
      <c r="F3" s="196"/>
      <c r="G3" s="196"/>
      <c r="H3" s="80"/>
      <c r="I3" s="80"/>
      <c r="J3" s="96"/>
      <c r="K3" s="80"/>
      <c r="L3" s="80"/>
      <c r="M3" s="80"/>
      <c r="N3" s="96"/>
      <c r="O3" s="96"/>
      <c r="P3" s="80"/>
      <c r="Q3" s="96"/>
      <c r="R3" s="96"/>
      <c r="S3" s="96"/>
      <c r="T3" s="80"/>
      <c r="X3" s="194"/>
      <c r="Z3" s="122" t="s">
        <v>349</v>
      </c>
    </row>
    <row r="4" ht="18" customHeight="1" spans="1:26">
      <c r="A4" s="177" t="s">
        <v>358</v>
      </c>
      <c r="B4" s="177" t="s">
        <v>359</v>
      </c>
      <c r="C4" s="177" t="s">
        <v>360</v>
      </c>
      <c r="D4" s="177" t="s">
        <v>361</v>
      </c>
      <c r="E4" s="177" t="s">
        <v>362</v>
      </c>
      <c r="F4" s="177" t="s">
        <v>363</v>
      </c>
      <c r="G4" s="177" t="s">
        <v>364</v>
      </c>
      <c r="H4" s="197" t="s">
        <v>365</v>
      </c>
      <c r="I4" s="124" t="s">
        <v>365</v>
      </c>
      <c r="J4" s="83"/>
      <c r="K4" s="124"/>
      <c r="L4" s="124"/>
      <c r="M4" s="124"/>
      <c r="N4" s="83"/>
      <c r="O4" s="83"/>
      <c r="P4" s="124"/>
      <c r="Q4" s="83"/>
      <c r="R4" s="83"/>
      <c r="S4" s="83"/>
      <c r="T4" s="123" t="s">
        <v>41</v>
      </c>
      <c r="U4" s="124" t="s">
        <v>42</v>
      </c>
      <c r="V4" s="124"/>
      <c r="W4" s="124"/>
      <c r="X4" s="124"/>
      <c r="Y4" s="124"/>
      <c r="Z4" s="203"/>
    </row>
    <row r="5" ht="18" customHeight="1" spans="1:26">
      <c r="A5" s="178"/>
      <c r="B5" s="150"/>
      <c r="C5" s="178"/>
      <c r="D5" s="178"/>
      <c r="E5" s="178"/>
      <c r="F5" s="178"/>
      <c r="G5" s="178"/>
      <c r="H5" s="147" t="s">
        <v>366</v>
      </c>
      <c r="I5" s="197" t="s">
        <v>38</v>
      </c>
      <c r="J5" s="83"/>
      <c r="K5" s="124"/>
      <c r="L5" s="124"/>
      <c r="M5" s="124"/>
      <c r="N5" s="83"/>
      <c r="O5" s="83"/>
      <c r="P5" s="203"/>
      <c r="Q5" s="82" t="s">
        <v>367</v>
      </c>
      <c r="R5" s="83"/>
      <c r="S5" s="149"/>
      <c r="T5" s="177" t="s">
        <v>41</v>
      </c>
      <c r="U5" s="197" t="s">
        <v>42</v>
      </c>
      <c r="V5" s="123" t="s">
        <v>43</v>
      </c>
      <c r="W5" s="124" t="s">
        <v>42</v>
      </c>
      <c r="X5" s="123" t="s">
        <v>45</v>
      </c>
      <c r="Y5" s="123" t="s">
        <v>46</v>
      </c>
      <c r="Z5" s="205" t="s">
        <v>47</v>
      </c>
    </row>
    <row r="6" customHeight="1" spans="1:26">
      <c r="A6" s="85"/>
      <c r="B6" s="85"/>
      <c r="C6" s="85"/>
      <c r="D6" s="85"/>
      <c r="E6" s="85"/>
      <c r="F6" s="85"/>
      <c r="G6" s="85"/>
      <c r="H6" s="85"/>
      <c r="I6" s="204" t="s">
        <v>368</v>
      </c>
      <c r="J6" s="205" t="s">
        <v>369</v>
      </c>
      <c r="K6" s="177" t="s">
        <v>370</v>
      </c>
      <c r="L6" s="177" t="s">
        <v>371</v>
      </c>
      <c r="M6" s="177" t="s">
        <v>372</v>
      </c>
      <c r="N6" s="177" t="s">
        <v>373</v>
      </c>
      <c r="O6" s="177" t="s">
        <v>39</v>
      </c>
      <c r="P6" s="177" t="s">
        <v>40</v>
      </c>
      <c r="Q6" s="177" t="s">
        <v>38</v>
      </c>
      <c r="R6" s="177" t="s">
        <v>39</v>
      </c>
      <c r="S6" s="177" t="s">
        <v>40</v>
      </c>
      <c r="T6" s="85"/>
      <c r="U6" s="177" t="s">
        <v>37</v>
      </c>
      <c r="V6" s="177" t="s">
        <v>43</v>
      </c>
      <c r="W6" s="177" t="s">
        <v>374</v>
      </c>
      <c r="X6" s="177" t="s">
        <v>45</v>
      </c>
      <c r="Y6" s="177" t="s">
        <v>46</v>
      </c>
      <c r="Z6" s="177" t="s">
        <v>47</v>
      </c>
    </row>
    <row r="7" ht="37.5" customHeight="1" spans="1:26">
      <c r="A7" s="198"/>
      <c r="B7" s="198"/>
      <c r="C7" s="198"/>
      <c r="D7" s="198"/>
      <c r="E7" s="198"/>
      <c r="F7" s="198"/>
      <c r="G7" s="198"/>
      <c r="H7" s="198"/>
      <c r="I7" s="64" t="s">
        <v>37</v>
      </c>
      <c r="J7" s="64" t="s">
        <v>375</v>
      </c>
      <c r="K7" s="179" t="s">
        <v>369</v>
      </c>
      <c r="L7" s="179" t="s">
        <v>371</v>
      </c>
      <c r="M7" s="179" t="s">
        <v>372</v>
      </c>
      <c r="N7" s="179" t="s">
        <v>373</v>
      </c>
      <c r="O7" s="179" t="s">
        <v>373</v>
      </c>
      <c r="P7" s="179" t="s">
        <v>373</v>
      </c>
      <c r="Q7" s="179" t="s">
        <v>371</v>
      </c>
      <c r="R7" s="179" t="s">
        <v>372</v>
      </c>
      <c r="S7" s="179" t="s">
        <v>373</v>
      </c>
      <c r="T7" s="179" t="s">
        <v>41</v>
      </c>
      <c r="U7" s="179" t="s">
        <v>37</v>
      </c>
      <c r="V7" s="179" t="s">
        <v>43</v>
      </c>
      <c r="W7" s="179" t="s">
        <v>374</v>
      </c>
      <c r="X7" s="179" t="s">
        <v>45</v>
      </c>
      <c r="Y7" s="179" t="s">
        <v>46</v>
      </c>
      <c r="Z7" s="179" t="s">
        <v>47</v>
      </c>
    </row>
    <row r="8" customHeight="1" spans="1:26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19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  <c r="T8" s="190">
        <v>20</v>
      </c>
      <c r="U8" s="190">
        <v>21</v>
      </c>
      <c r="V8" s="190">
        <v>22</v>
      </c>
      <c r="W8" s="190">
        <v>23</v>
      </c>
      <c r="X8" s="190">
        <v>24</v>
      </c>
      <c r="Y8" s="98">
        <v>25</v>
      </c>
      <c r="Z8" s="206">
        <v>26</v>
      </c>
    </row>
    <row r="9" ht="21" customHeight="1" spans="1:26">
      <c r="A9" s="199" t="s">
        <v>49</v>
      </c>
      <c r="B9" s="199"/>
      <c r="C9" s="199"/>
      <c r="D9" s="199"/>
      <c r="E9" s="199"/>
      <c r="F9" s="199"/>
      <c r="G9" s="199"/>
      <c r="H9" s="137">
        <v>599.91</v>
      </c>
      <c r="I9" s="137">
        <v>599.91</v>
      </c>
      <c r="J9" s="137"/>
      <c r="K9" s="137"/>
      <c r="L9" s="137"/>
      <c r="M9" s="137">
        <v>599.91</v>
      </c>
      <c r="N9" s="137"/>
      <c r="O9" s="59"/>
      <c r="P9" s="59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ht="27.75" customHeight="1" spans="1:26">
      <c r="A10" s="68" t="s">
        <v>376</v>
      </c>
      <c r="B10" s="68" t="s">
        <v>377</v>
      </c>
      <c r="C10" s="68" t="s">
        <v>378</v>
      </c>
      <c r="D10" s="68" t="s">
        <v>90</v>
      </c>
      <c r="E10" s="68" t="s">
        <v>379</v>
      </c>
      <c r="F10" s="68" t="s">
        <v>380</v>
      </c>
      <c r="G10" s="68" t="s">
        <v>381</v>
      </c>
      <c r="H10" s="137">
        <v>137.37</v>
      </c>
      <c r="I10" s="137">
        <v>137.37</v>
      </c>
      <c r="J10" s="137"/>
      <c r="K10" s="137"/>
      <c r="L10" s="137"/>
      <c r="M10" s="137">
        <v>137.37</v>
      </c>
      <c r="N10" s="137"/>
      <c r="O10" s="59"/>
      <c r="P10" s="59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ht="27.75" customHeight="1" spans="1:26">
      <c r="A11" s="68" t="s">
        <v>376</v>
      </c>
      <c r="B11" s="68" t="s">
        <v>377</v>
      </c>
      <c r="C11" s="68" t="s">
        <v>378</v>
      </c>
      <c r="D11" s="68" t="s">
        <v>90</v>
      </c>
      <c r="E11" s="68" t="s">
        <v>379</v>
      </c>
      <c r="F11" s="68" t="s">
        <v>382</v>
      </c>
      <c r="G11" s="68" t="s">
        <v>383</v>
      </c>
      <c r="H11" s="137">
        <v>183.57</v>
      </c>
      <c r="I11" s="137">
        <v>183.57</v>
      </c>
      <c r="J11" s="137"/>
      <c r="K11" s="137"/>
      <c r="L11" s="137"/>
      <c r="M11" s="137">
        <v>183.57</v>
      </c>
      <c r="N11" s="137"/>
      <c r="O11" s="183"/>
      <c r="P11" s="183"/>
      <c r="Q11" s="137"/>
      <c r="R11" s="137"/>
      <c r="S11" s="137"/>
      <c r="T11" s="137"/>
      <c r="U11" s="137"/>
      <c r="V11" s="137"/>
      <c r="W11" s="137"/>
      <c r="X11" s="137"/>
      <c r="Y11" s="183"/>
      <c r="Z11" s="183"/>
    </row>
    <row r="12" ht="27.75" customHeight="1" spans="1:26">
      <c r="A12" s="68" t="s">
        <v>376</v>
      </c>
      <c r="B12" s="68" t="s">
        <v>384</v>
      </c>
      <c r="C12" s="68" t="s">
        <v>385</v>
      </c>
      <c r="D12" s="68" t="s">
        <v>90</v>
      </c>
      <c r="E12" s="68" t="s">
        <v>379</v>
      </c>
      <c r="F12" s="68" t="s">
        <v>386</v>
      </c>
      <c r="G12" s="68" t="s">
        <v>387</v>
      </c>
      <c r="H12" s="137">
        <v>46.84</v>
      </c>
      <c r="I12" s="137">
        <v>46.84</v>
      </c>
      <c r="J12" s="137"/>
      <c r="K12" s="137"/>
      <c r="L12" s="137"/>
      <c r="M12" s="137">
        <v>46.84</v>
      </c>
      <c r="N12" s="137"/>
      <c r="O12" s="183"/>
      <c r="P12" s="183"/>
      <c r="Q12" s="137"/>
      <c r="R12" s="137"/>
      <c r="S12" s="137"/>
      <c r="T12" s="137"/>
      <c r="U12" s="137"/>
      <c r="V12" s="137"/>
      <c r="W12" s="137"/>
      <c r="X12" s="137"/>
      <c r="Y12" s="183"/>
      <c r="Z12" s="183"/>
    </row>
    <row r="13" ht="27.75" customHeight="1" spans="1:26">
      <c r="A13" s="68" t="s">
        <v>376</v>
      </c>
      <c r="B13" s="68" t="s">
        <v>377</v>
      </c>
      <c r="C13" s="68" t="s">
        <v>378</v>
      </c>
      <c r="D13" s="68" t="s">
        <v>90</v>
      </c>
      <c r="E13" s="68" t="s">
        <v>379</v>
      </c>
      <c r="F13" s="68" t="s">
        <v>386</v>
      </c>
      <c r="G13" s="68" t="s">
        <v>387</v>
      </c>
      <c r="H13" s="137">
        <v>11.45</v>
      </c>
      <c r="I13" s="137">
        <v>11.45</v>
      </c>
      <c r="J13" s="137"/>
      <c r="K13" s="137"/>
      <c r="L13" s="137"/>
      <c r="M13" s="137">
        <v>11.45</v>
      </c>
      <c r="N13" s="137"/>
      <c r="O13" s="183"/>
      <c r="P13" s="183"/>
      <c r="Q13" s="137"/>
      <c r="R13" s="137"/>
      <c r="S13" s="137"/>
      <c r="T13" s="137"/>
      <c r="U13" s="137"/>
      <c r="V13" s="137"/>
      <c r="W13" s="137"/>
      <c r="X13" s="137"/>
      <c r="Y13" s="183"/>
      <c r="Z13" s="183"/>
    </row>
    <row r="14" ht="27.75" customHeight="1" spans="1:26">
      <c r="A14" s="68" t="s">
        <v>376</v>
      </c>
      <c r="B14" s="68" t="s">
        <v>388</v>
      </c>
      <c r="C14" s="68" t="s">
        <v>389</v>
      </c>
      <c r="D14" s="68" t="s">
        <v>70</v>
      </c>
      <c r="E14" s="68" t="s">
        <v>390</v>
      </c>
      <c r="F14" s="68" t="s">
        <v>391</v>
      </c>
      <c r="G14" s="68" t="s">
        <v>392</v>
      </c>
      <c r="H14" s="137">
        <v>55.09</v>
      </c>
      <c r="I14" s="137">
        <v>55.09</v>
      </c>
      <c r="J14" s="137"/>
      <c r="K14" s="137"/>
      <c r="L14" s="137"/>
      <c r="M14" s="137">
        <v>55.09</v>
      </c>
      <c r="N14" s="137"/>
      <c r="O14" s="183"/>
      <c r="P14" s="183"/>
      <c r="Q14" s="137"/>
      <c r="R14" s="137"/>
      <c r="S14" s="137"/>
      <c r="T14" s="137"/>
      <c r="U14" s="137"/>
      <c r="V14" s="137"/>
      <c r="W14" s="137"/>
      <c r="X14" s="137"/>
      <c r="Y14" s="183"/>
      <c r="Z14" s="183"/>
    </row>
    <row r="15" ht="27.75" customHeight="1" spans="1:26">
      <c r="A15" s="68" t="s">
        <v>376</v>
      </c>
      <c r="B15" s="68" t="s">
        <v>393</v>
      </c>
      <c r="C15" s="68" t="s">
        <v>394</v>
      </c>
      <c r="D15" s="68" t="s">
        <v>80</v>
      </c>
      <c r="E15" s="68" t="s">
        <v>395</v>
      </c>
      <c r="F15" s="68" t="s">
        <v>396</v>
      </c>
      <c r="G15" s="68" t="s">
        <v>397</v>
      </c>
      <c r="H15" s="137">
        <v>19.45</v>
      </c>
      <c r="I15" s="137">
        <v>19.45</v>
      </c>
      <c r="J15" s="137"/>
      <c r="K15" s="137"/>
      <c r="L15" s="137"/>
      <c r="M15" s="137">
        <v>19.45</v>
      </c>
      <c r="N15" s="137"/>
      <c r="O15" s="183"/>
      <c r="P15" s="183"/>
      <c r="Q15" s="137"/>
      <c r="R15" s="137"/>
      <c r="S15" s="137"/>
      <c r="T15" s="137"/>
      <c r="U15" s="137"/>
      <c r="V15" s="137"/>
      <c r="W15" s="137"/>
      <c r="X15" s="137"/>
      <c r="Y15" s="183"/>
      <c r="Z15" s="183"/>
    </row>
    <row r="16" ht="27.75" customHeight="1" spans="1:26">
      <c r="A16" s="68" t="s">
        <v>376</v>
      </c>
      <c r="B16" s="68" t="s">
        <v>398</v>
      </c>
      <c r="C16" s="68" t="s">
        <v>399</v>
      </c>
      <c r="D16" s="68" t="s">
        <v>84</v>
      </c>
      <c r="E16" s="68" t="s">
        <v>400</v>
      </c>
      <c r="F16" s="68" t="s">
        <v>401</v>
      </c>
      <c r="G16" s="68" t="s">
        <v>402</v>
      </c>
      <c r="H16" s="137">
        <v>1.14</v>
      </c>
      <c r="I16" s="137">
        <v>1.14</v>
      </c>
      <c r="J16" s="137"/>
      <c r="K16" s="137"/>
      <c r="L16" s="137"/>
      <c r="M16" s="137">
        <v>1.14</v>
      </c>
      <c r="N16" s="137"/>
      <c r="O16" s="183"/>
      <c r="P16" s="183"/>
      <c r="Q16" s="137"/>
      <c r="R16" s="137"/>
      <c r="S16" s="137"/>
      <c r="T16" s="137"/>
      <c r="U16" s="137"/>
      <c r="V16" s="137"/>
      <c r="W16" s="137"/>
      <c r="X16" s="137"/>
      <c r="Y16" s="183"/>
      <c r="Z16" s="183"/>
    </row>
    <row r="17" ht="27.75" customHeight="1" spans="1:26">
      <c r="A17" s="68" t="s">
        <v>376</v>
      </c>
      <c r="B17" s="68" t="s">
        <v>403</v>
      </c>
      <c r="C17" s="68" t="s">
        <v>404</v>
      </c>
      <c r="D17" s="68" t="s">
        <v>84</v>
      </c>
      <c r="E17" s="68" t="s">
        <v>400</v>
      </c>
      <c r="F17" s="68" t="s">
        <v>401</v>
      </c>
      <c r="G17" s="68" t="s">
        <v>402</v>
      </c>
      <c r="H17" s="137">
        <v>1.43</v>
      </c>
      <c r="I17" s="137">
        <v>1.43</v>
      </c>
      <c r="J17" s="137"/>
      <c r="K17" s="137"/>
      <c r="L17" s="137"/>
      <c r="M17" s="137">
        <v>1.43</v>
      </c>
      <c r="N17" s="137"/>
      <c r="O17" s="183"/>
      <c r="P17" s="183"/>
      <c r="Q17" s="137"/>
      <c r="R17" s="137"/>
      <c r="S17" s="137"/>
      <c r="T17" s="137"/>
      <c r="U17" s="137"/>
      <c r="V17" s="137"/>
      <c r="W17" s="137"/>
      <c r="X17" s="137"/>
      <c r="Y17" s="183"/>
      <c r="Z17" s="183"/>
    </row>
    <row r="18" ht="27.75" customHeight="1" spans="1:26">
      <c r="A18" s="68" t="s">
        <v>376</v>
      </c>
      <c r="B18" s="68" t="s">
        <v>405</v>
      </c>
      <c r="C18" s="68" t="s">
        <v>406</v>
      </c>
      <c r="D18" s="68" t="s">
        <v>84</v>
      </c>
      <c r="E18" s="68" t="s">
        <v>400</v>
      </c>
      <c r="F18" s="68" t="s">
        <v>401</v>
      </c>
      <c r="G18" s="68" t="s">
        <v>402</v>
      </c>
      <c r="H18" s="137">
        <v>1.01</v>
      </c>
      <c r="I18" s="137">
        <v>1.01</v>
      </c>
      <c r="J18" s="137"/>
      <c r="K18" s="137"/>
      <c r="L18" s="137"/>
      <c r="M18" s="137">
        <v>1.01</v>
      </c>
      <c r="N18" s="137"/>
      <c r="O18" s="183"/>
      <c r="P18" s="183"/>
      <c r="Q18" s="137"/>
      <c r="R18" s="137"/>
      <c r="S18" s="137"/>
      <c r="T18" s="137"/>
      <c r="U18" s="137"/>
      <c r="V18" s="137"/>
      <c r="W18" s="137"/>
      <c r="X18" s="137"/>
      <c r="Y18" s="183"/>
      <c r="Z18" s="183"/>
    </row>
    <row r="19" ht="27.75" customHeight="1" spans="1:26">
      <c r="A19" s="68" t="s">
        <v>376</v>
      </c>
      <c r="B19" s="68" t="s">
        <v>405</v>
      </c>
      <c r="C19" s="68" t="s">
        <v>406</v>
      </c>
      <c r="D19" s="68" t="s">
        <v>84</v>
      </c>
      <c r="E19" s="68" t="s">
        <v>400</v>
      </c>
      <c r="F19" s="68" t="s">
        <v>401</v>
      </c>
      <c r="G19" s="68" t="s">
        <v>402</v>
      </c>
      <c r="H19" s="137">
        <v>0.16</v>
      </c>
      <c r="I19" s="137">
        <v>0.16</v>
      </c>
      <c r="J19" s="137"/>
      <c r="K19" s="137"/>
      <c r="L19" s="137"/>
      <c r="M19" s="137">
        <v>0.16</v>
      </c>
      <c r="N19" s="137"/>
      <c r="O19" s="183"/>
      <c r="P19" s="183"/>
      <c r="Q19" s="137"/>
      <c r="R19" s="137"/>
      <c r="S19" s="137"/>
      <c r="T19" s="137"/>
      <c r="U19" s="137"/>
      <c r="V19" s="137"/>
      <c r="W19" s="137"/>
      <c r="X19" s="137"/>
      <c r="Y19" s="183"/>
      <c r="Z19" s="183"/>
    </row>
    <row r="20" ht="27.75" customHeight="1" spans="1:26">
      <c r="A20" s="68" t="s">
        <v>376</v>
      </c>
      <c r="B20" s="68" t="s">
        <v>407</v>
      </c>
      <c r="C20" s="68" t="s">
        <v>408</v>
      </c>
      <c r="D20" s="68" t="s">
        <v>98</v>
      </c>
      <c r="E20" s="68" t="s">
        <v>409</v>
      </c>
      <c r="F20" s="68" t="s">
        <v>410</v>
      </c>
      <c r="G20" s="68" t="s">
        <v>409</v>
      </c>
      <c r="H20" s="137">
        <v>50.57</v>
      </c>
      <c r="I20" s="137">
        <v>50.57</v>
      </c>
      <c r="J20" s="137"/>
      <c r="K20" s="137"/>
      <c r="L20" s="137"/>
      <c r="M20" s="137">
        <v>50.57</v>
      </c>
      <c r="N20" s="137"/>
      <c r="O20" s="183"/>
      <c r="P20" s="183"/>
      <c r="Q20" s="137"/>
      <c r="R20" s="137"/>
      <c r="S20" s="137"/>
      <c r="T20" s="137"/>
      <c r="U20" s="137"/>
      <c r="V20" s="137"/>
      <c r="W20" s="137"/>
      <c r="X20" s="137"/>
      <c r="Y20" s="183"/>
      <c r="Z20" s="183"/>
    </row>
    <row r="21" ht="27.75" customHeight="1" spans="1:26">
      <c r="A21" s="68" t="s">
        <v>376</v>
      </c>
      <c r="B21" s="68" t="s">
        <v>411</v>
      </c>
      <c r="C21" s="68" t="s">
        <v>412</v>
      </c>
      <c r="D21" s="68" t="s">
        <v>90</v>
      </c>
      <c r="E21" s="68" t="s">
        <v>379</v>
      </c>
      <c r="F21" s="68" t="s">
        <v>413</v>
      </c>
      <c r="G21" s="68" t="s">
        <v>412</v>
      </c>
      <c r="H21" s="137">
        <v>5.07</v>
      </c>
      <c r="I21" s="137">
        <v>5.07</v>
      </c>
      <c r="J21" s="137"/>
      <c r="K21" s="137"/>
      <c r="L21" s="137"/>
      <c r="M21" s="137">
        <v>5.07</v>
      </c>
      <c r="N21" s="137"/>
      <c r="O21" s="183"/>
      <c r="P21" s="183"/>
      <c r="Q21" s="137"/>
      <c r="R21" s="137"/>
      <c r="S21" s="137"/>
      <c r="T21" s="137"/>
      <c r="U21" s="137"/>
      <c r="V21" s="137"/>
      <c r="W21" s="137"/>
      <c r="X21" s="137"/>
      <c r="Y21" s="183"/>
      <c r="Z21" s="183"/>
    </row>
    <row r="22" ht="27.75" customHeight="1" spans="1:26">
      <c r="A22" s="68" t="s">
        <v>376</v>
      </c>
      <c r="B22" s="68" t="s">
        <v>414</v>
      </c>
      <c r="C22" s="68" t="s">
        <v>353</v>
      </c>
      <c r="D22" s="68" t="s">
        <v>90</v>
      </c>
      <c r="E22" s="68" t="s">
        <v>379</v>
      </c>
      <c r="F22" s="68" t="s">
        <v>415</v>
      </c>
      <c r="G22" s="68" t="s">
        <v>353</v>
      </c>
      <c r="H22" s="137">
        <v>2</v>
      </c>
      <c r="I22" s="137">
        <v>2</v>
      </c>
      <c r="J22" s="137"/>
      <c r="K22" s="137"/>
      <c r="L22" s="137"/>
      <c r="M22" s="137">
        <v>2</v>
      </c>
      <c r="N22" s="137"/>
      <c r="O22" s="183"/>
      <c r="P22" s="183"/>
      <c r="Q22" s="137"/>
      <c r="R22" s="137"/>
      <c r="S22" s="137"/>
      <c r="T22" s="137"/>
      <c r="U22" s="137"/>
      <c r="V22" s="137"/>
      <c r="W22" s="137"/>
      <c r="X22" s="137"/>
      <c r="Y22" s="183"/>
      <c r="Z22" s="183"/>
    </row>
    <row r="23" ht="27.75" customHeight="1" spans="1:26">
      <c r="A23" s="68" t="s">
        <v>376</v>
      </c>
      <c r="B23" s="68" t="s">
        <v>416</v>
      </c>
      <c r="C23" s="68" t="s">
        <v>417</v>
      </c>
      <c r="D23" s="68" t="s">
        <v>90</v>
      </c>
      <c r="E23" s="68" t="s">
        <v>379</v>
      </c>
      <c r="F23" s="68" t="s">
        <v>418</v>
      </c>
      <c r="G23" s="68" t="s">
        <v>419</v>
      </c>
      <c r="H23" s="137">
        <v>4.29</v>
      </c>
      <c r="I23" s="137">
        <v>4.29</v>
      </c>
      <c r="J23" s="137"/>
      <c r="K23" s="137"/>
      <c r="L23" s="137"/>
      <c r="M23" s="137">
        <v>4.29</v>
      </c>
      <c r="N23" s="137"/>
      <c r="O23" s="183"/>
      <c r="P23" s="183"/>
      <c r="Q23" s="137"/>
      <c r="R23" s="137"/>
      <c r="S23" s="137"/>
      <c r="T23" s="137"/>
      <c r="U23" s="137"/>
      <c r="V23" s="137"/>
      <c r="W23" s="137"/>
      <c r="X23" s="137"/>
      <c r="Y23" s="183"/>
      <c r="Z23" s="183"/>
    </row>
    <row r="24" ht="27.75" customHeight="1" spans="1:26">
      <c r="A24" s="68" t="s">
        <v>376</v>
      </c>
      <c r="B24" s="68" t="s">
        <v>416</v>
      </c>
      <c r="C24" s="68" t="s">
        <v>417</v>
      </c>
      <c r="D24" s="68" t="s">
        <v>90</v>
      </c>
      <c r="E24" s="68" t="s">
        <v>379</v>
      </c>
      <c r="F24" s="68" t="s">
        <v>420</v>
      </c>
      <c r="G24" s="68" t="s">
        <v>421</v>
      </c>
      <c r="H24" s="137">
        <v>9</v>
      </c>
      <c r="I24" s="137">
        <v>9</v>
      </c>
      <c r="J24" s="137"/>
      <c r="K24" s="137"/>
      <c r="L24" s="137"/>
      <c r="M24" s="137">
        <v>9</v>
      </c>
      <c r="N24" s="137"/>
      <c r="O24" s="183"/>
      <c r="P24" s="183"/>
      <c r="Q24" s="137"/>
      <c r="R24" s="137"/>
      <c r="S24" s="137"/>
      <c r="T24" s="137"/>
      <c r="U24" s="137"/>
      <c r="V24" s="137"/>
      <c r="W24" s="137"/>
      <c r="X24" s="137"/>
      <c r="Y24" s="183"/>
      <c r="Z24" s="183"/>
    </row>
    <row r="25" ht="27.75" customHeight="1" spans="1:26">
      <c r="A25" s="68" t="s">
        <v>376</v>
      </c>
      <c r="B25" s="68" t="s">
        <v>416</v>
      </c>
      <c r="C25" s="68" t="s">
        <v>417</v>
      </c>
      <c r="D25" s="68" t="s">
        <v>90</v>
      </c>
      <c r="E25" s="68" t="s">
        <v>379</v>
      </c>
      <c r="F25" s="68" t="s">
        <v>422</v>
      </c>
      <c r="G25" s="68" t="s">
        <v>423</v>
      </c>
      <c r="H25" s="137">
        <v>4</v>
      </c>
      <c r="I25" s="137">
        <v>4</v>
      </c>
      <c r="J25" s="137"/>
      <c r="K25" s="137"/>
      <c r="L25" s="137"/>
      <c r="M25" s="137">
        <v>4</v>
      </c>
      <c r="N25" s="137"/>
      <c r="O25" s="183"/>
      <c r="P25" s="183"/>
      <c r="Q25" s="137"/>
      <c r="R25" s="137"/>
      <c r="S25" s="137"/>
      <c r="T25" s="137"/>
      <c r="U25" s="137"/>
      <c r="V25" s="137"/>
      <c r="W25" s="137"/>
      <c r="X25" s="137"/>
      <c r="Y25" s="183"/>
      <c r="Z25" s="183"/>
    </row>
    <row r="26" ht="27.75" customHeight="1" spans="1:26">
      <c r="A26" s="68" t="s">
        <v>376</v>
      </c>
      <c r="B26" s="68" t="s">
        <v>424</v>
      </c>
      <c r="C26" s="68" t="s">
        <v>425</v>
      </c>
      <c r="D26" s="68" t="s">
        <v>68</v>
      </c>
      <c r="E26" s="68" t="s">
        <v>426</v>
      </c>
      <c r="F26" s="68" t="s">
        <v>418</v>
      </c>
      <c r="G26" s="68" t="s">
        <v>419</v>
      </c>
      <c r="H26" s="137">
        <v>0.68</v>
      </c>
      <c r="I26" s="137">
        <v>0.68</v>
      </c>
      <c r="J26" s="137"/>
      <c r="K26" s="137"/>
      <c r="L26" s="137"/>
      <c r="M26" s="137">
        <v>0.68</v>
      </c>
      <c r="N26" s="137"/>
      <c r="O26" s="183"/>
      <c r="P26" s="183"/>
      <c r="Q26" s="137"/>
      <c r="R26" s="137"/>
      <c r="S26" s="137"/>
      <c r="T26" s="137"/>
      <c r="U26" s="137"/>
      <c r="V26" s="137"/>
      <c r="W26" s="137"/>
      <c r="X26" s="137"/>
      <c r="Y26" s="183"/>
      <c r="Z26" s="183"/>
    </row>
    <row r="27" ht="27.75" customHeight="1" spans="1:26">
      <c r="A27" s="68" t="s">
        <v>376</v>
      </c>
      <c r="B27" s="68" t="s">
        <v>427</v>
      </c>
      <c r="C27" s="68" t="s">
        <v>428</v>
      </c>
      <c r="D27" s="68" t="s">
        <v>90</v>
      </c>
      <c r="E27" s="68" t="s">
        <v>379</v>
      </c>
      <c r="F27" s="68" t="s">
        <v>429</v>
      </c>
      <c r="G27" s="68" t="s">
        <v>428</v>
      </c>
      <c r="H27" s="137">
        <v>2.19</v>
      </c>
      <c r="I27" s="137">
        <v>2.19</v>
      </c>
      <c r="J27" s="137"/>
      <c r="K27" s="137"/>
      <c r="L27" s="137"/>
      <c r="M27" s="137">
        <v>2.19</v>
      </c>
      <c r="N27" s="137"/>
      <c r="O27" s="183"/>
      <c r="P27" s="183"/>
      <c r="Q27" s="137"/>
      <c r="R27" s="137"/>
      <c r="S27" s="137"/>
      <c r="T27" s="137"/>
      <c r="U27" s="137"/>
      <c r="V27" s="137"/>
      <c r="W27" s="137"/>
      <c r="X27" s="137"/>
      <c r="Y27" s="183"/>
      <c r="Z27" s="183"/>
    </row>
    <row r="28" ht="27.75" customHeight="1" spans="1:26">
      <c r="A28" s="68" t="s">
        <v>376</v>
      </c>
      <c r="B28" s="68" t="s">
        <v>430</v>
      </c>
      <c r="C28" s="68" t="s">
        <v>431</v>
      </c>
      <c r="D28" s="68" t="s">
        <v>90</v>
      </c>
      <c r="E28" s="68" t="s">
        <v>379</v>
      </c>
      <c r="F28" s="68" t="s">
        <v>432</v>
      </c>
      <c r="G28" s="68" t="s">
        <v>431</v>
      </c>
      <c r="H28" s="137">
        <v>6.42</v>
      </c>
      <c r="I28" s="137">
        <v>6.42</v>
      </c>
      <c r="J28" s="137"/>
      <c r="K28" s="137"/>
      <c r="L28" s="137"/>
      <c r="M28" s="137">
        <v>6.42</v>
      </c>
      <c r="N28" s="137"/>
      <c r="O28" s="183"/>
      <c r="P28" s="183"/>
      <c r="Q28" s="137"/>
      <c r="R28" s="137"/>
      <c r="S28" s="137"/>
      <c r="T28" s="137"/>
      <c r="U28" s="137"/>
      <c r="V28" s="137"/>
      <c r="W28" s="137"/>
      <c r="X28" s="137"/>
      <c r="Y28" s="183"/>
      <c r="Z28" s="183"/>
    </row>
    <row r="29" ht="27.75" customHeight="1" spans="1:26">
      <c r="A29" s="68" t="s">
        <v>376</v>
      </c>
      <c r="B29" s="68" t="s">
        <v>430</v>
      </c>
      <c r="C29" s="68" t="s">
        <v>431</v>
      </c>
      <c r="D29" s="68" t="s">
        <v>68</v>
      </c>
      <c r="E29" s="68" t="s">
        <v>426</v>
      </c>
      <c r="F29" s="68" t="s">
        <v>432</v>
      </c>
      <c r="G29" s="68" t="s">
        <v>431</v>
      </c>
      <c r="H29" s="137">
        <v>1.78</v>
      </c>
      <c r="I29" s="137">
        <v>1.78</v>
      </c>
      <c r="J29" s="137"/>
      <c r="K29" s="137"/>
      <c r="L29" s="137"/>
      <c r="M29" s="137">
        <v>1.78</v>
      </c>
      <c r="N29" s="137"/>
      <c r="O29" s="183"/>
      <c r="P29" s="183"/>
      <c r="Q29" s="137"/>
      <c r="R29" s="137"/>
      <c r="S29" s="137"/>
      <c r="T29" s="137"/>
      <c r="U29" s="137"/>
      <c r="V29" s="137"/>
      <c r="W29" s="137"/>
      <c r="X29" s="137"/>
      <c r="Y29" s="183"/>
      <c r="Z29" s="183"/>
    </row>
    <row r="30" ht="27.75" customHeight="1" spans="1:26">
      <c r="A30" s="68" t="s">
        <v>376</v>
      </c>
      <c r="B30" s="68" t="s">
        <v>433</v>
      </c>
      <c r="C30" s="68" t="s">
        <v>434</v>
      </c>
      <c r="D30" s="68" t="s">
        <v>90</v>
      </c>
      <c r="E30" s="68" t="s">
        <v>379</v>
      </c>
      <c r="F30" s="68" t="s">
        <v>435</v>
      </c>
      <c r="G30" s="68" t="s">
        <v>434</v>
      </c>
      <c r="H30" s="137">
        <v>7.23</v>
      </c>
      <c r="I30" s="137">
        <v>7.23</v>
      </c>
      <c r="J30" s="137"/>
      <c r="K30" s="137"/>
      <c r="L30" s="137"/>
      <c r="M30" s="137">
        <v>7.23</v>
      </c>
      <c r="N30" s="137"/>
      <c r="O30" s="183"/>
      <c r="P30" s="183"/>
      <c r="Q30" s="137"/>
      <c r="R30" s="137"/>
      <c r="S30" s="137"/>
      <c r="T30" s="137"/>
      <c r="U30" s="137"/>
      <c r="V30" s="137"/>
      <c r="W30" s="137"/>
      <c r="X30" s="137"/>
      <c r="Y30" s="183"/>
      <c r="Z30" s="183"/>
    </row>
    <row r="31" ht="27.75" customHeight="1" spans="1:26">
      <c r="A31" s="68" t="s">
        <v>376</v>
      </c>
      <c r="B31" s="68" t="s">
        <v>433</v>
      </c>
      <c r="C31" s="68" t="s">
        <v>434</v>
      </c>
      <c r="D31" s="68" t="s">
        <v>68</v>
      </c>
      <c r="E31" s="68" t="s">
        <v>426</v>
      </c>
      <c r="F31" s="68" t="s">
        <v>435</v>
      </c>
      <c r="G31" s="68" t="s">
        <v>434</v>
      </c>
      <c r="H31" s="137">
        <v>1.86</v>
      </c>
      <c r="I31" s="137">
        <v>1.86</v>
      </c>
      <c r="J31" s="137"/>
      <c r="K31" s="137"/>
      <c r="L31" s="137"/>
      <c r="M31" s="137">
        <v>1.86</v>
      </c>
      <c r="N31" s="137"/>
      <c r="O31" s="183"/>
      <c r="P31" s="183"/>
      <c r="Q31" s="137"/>
      <c r="R31" s="137"/>
      <c r="S31" s="137"/>
      <c r="T31" s="137"/>
      <c r="U31" s="137"/>
      <c r="V31" s="137"/>
      <c r="W31" s="137"/>
      <c r="X31" s="137"/>
      <c r="Y31" s="183"/>
      <c r="Z31" s="183"/>
    </row>
    <row r="32" ht="27.75" customHeight="1" spans="1:26">
      <c r="A32" s="68" t="s">
        <v>376</v>
      </c>
      <c r="B32" s="68" t="s">
        <v>411</v>
      </c>
      <c r="C32" s="68" t="s">
        <v>412</v>
      </c>
      <c r="D32" s="68" t="s">
        <v>90</v>
      </c>
      <c r="E32" s="68" t="s">
        <v>379</v>
      </c>
      <c r="F32" s="68" t="s">
        <v>413</v>
      </c>
      <c r="G32" s="68" t="s">
        <v>412</v>
      </c>
      <c r="H32" s="137">
        <v>0.41</v>
      </c>
      <c r="I32" s="137">
        <v>0.41</v>
      </c>
      <c r="J32" s="137"/>
      <c r="K32" s="137"/>
      <c r="L32" s="137"/>
      <c r="M32" s="137">
        <v>0.41</v>
      </c>
      <c r="N32" s="137"/>
      <c r="O32" s="183"/>
      <c r="P32" s="183"/>
      <c r="Q32" s="137"/>
      <c r="R32" s="137"/>
      <c r="S32" s="137"/>
      <c r="T32" s="137"/>
      <c r="U32" s="137"/>
      <c r="V32" s="137"/>
      <c r="W32" s="137"/>
      <c r="X32" s="137"/>
      <c r="Y32" s="183"/>
      <c r="Z32" s="183"/>
    </row>
    <row r="33" ht="27.75" customHeight="1" spans="1:26">
      <c r="A33" s="68" t="s">
        <v>376</v>
      </c>
      <c r="B33" s="68" t="s">
        <v>411</v>
      </c>
      <c r="C33" s="68" t="s">
        <v>412</v>
      </c>
      <c r="D33" s="68" t="s">
        <v>90</v>
      </c>
      <c r="E33" s="68" t="s">
        <v>379</v>
      </c>
      <c r="F33" s="68" t="s">
        <v>413</v>
      </c>
      <c r="G33" s="68" t="s">
        <v>412</v>
      </c>
      <c r="H33" s="137">
        <v>2.44</v>
      </c>
      <c r="I33" s="137">
        <v>2.44</v>
      </c>
      <c r="J33" s="137"/>
      <c r="K33" s="137"/>
      <c r="L33" s="137"/>
      <c r="M33" s="137">
        <v>2.44</v>
      </c>
      <c r="N33" s="137"/>
      <c r="O33" s="183"/>
      <c r="P33" s="183"/>
      <c r="Q33" s="137"/>
      <c r="R33" s="137"/>
      <c r="S33" s="137"/>
      <c r="T33" s="137"/>
      <c r="U33" s="137"/>
      <c r="V33" s="137"/>
      <c r="W33" s="137"/>
      <c r="X33" s="137"/>
      <c r="Y33" s="183"/>
      <c r="Z33" s="183"/>
    </row>
    <row r="34" ht="27.75" customHeight="1" spans="1:26">
      <c r="A34" s="68" t="s">
        <v>376</v>
      </c>
      <c r="B34" s="68" t="s">
        <v>436</v>
      </c>
      <c r="C34" s="68" t="s">
        <v>437</v>
      </c>
      <c r="D34" s="68" t="s">
        <v>90</v>
      </c>
      <c r="E34" s="68" t="s">
        <v>379</v>
      </c>
      <c r="F34" s="68" t="s">
        <v>438</v>
      </c>
      <c r="G34" s="68" t="s">
        <v>439</v>
      </c>
      <c r="H34" s="137">
        <v>2.6</v>
      </c>
      <c r="I34" s="137">
        <v>2.6</v>
      </c>
      <c r="J34" s="137"/>
      <c r="K34" s="137"/>
      <c r="L34" s="137"/>
      <c r="M34" s="137">
        <v>2.6</v>
      </c>
      <c r="N34" s="137"/>
      <c r="O34" s="183"/>
      <c r="P34" s="183"/>
      <c r="Q34" s="137"/>
      <c r="R34" s="137"/>
      <c r="S34" s="137"/>
      <c r="T34" s="137"/>
      <c r="U34" s="137"/>
      <c r="V34" s="137"/>
      <c r="W34" s="137"/>
      <c r="X34" s="137"/>
      <c r="Y34" s="183"/>
      <c r="Z34" s="183"/>
    </row>
    <row r="35" ht="27.75" customHeight="1" spans="1:26">
      <c r="A35" s="68" t="s">
        <v>376</v>
      </c>
      <c r="B35" s="68" t="s">
        <v>440</v>
      </c>
      <c r="C35" s="68" t="s">
        <v>441</v>
      </c>
      <c r="D35" s="68" t="s">
        <v>90</v>
      </c>
      <c r="E35" s="68" t="s">
        <v>379</v>
      </c>
      <c r="F35" s="68" t="s">
        <v>438</v>
      </c>
      <c r="G35" s="68" t="s">
        <v>439</v>
      </c>
      <c r="H35" s="137">
        <v>26.04</v>
      </c>
      <c r="I35" s="137">
        <v>26.04</v>
      </c>
      <c r="J35" s="137"/>
      <c r="K35" s="137"/>
      <c r="L35" s="137"/>
      <c r="M35" s="137">
        <v>26.04</v>
      </c>
      <c r="N35" s="137"/>
      <c r="O35" s="183"/>
      <c r="P35" s="183"/>
      <c r="Q35" s="137"/>
      <c r="R35" s="137"/>
      <c r="S35" s="137"/>
      <c r="T35" s="137"/>
      <c r="U35" s="137"/>
      <c r="V35" s="137"/>
      <c r="W35" s="137"/>
      <c r="X35" s="137"/>
      <c r="Y35" s="183"/>
      <c r="Z35" s="183"/>
    </row>
    <row r="36" ht="27.75" customHeight="1" spans="1:26">
      <c r="A36" s="68" t="s">
        <v>376</v>
      </c>
      <c r="B36" s="68" t="s">
        <v>442</v>
      </c>
      <c r="C36" s="68" t="s">
        <v>443</v>
      </c>
      <c r="D36" s="68" t="s">
        <v>82</v>
      </c>
      <c r="E36" s="68" t="s">
        <v>444</v>
      </c>
      <c r="F36" s="68" t="s">
        <v>445</v>
      </c>
      <c r="G36" s="68" t="s">
        <v>446</v>
      </c>
      <c r="H36" s="137">
        <v>12.87</v>
      </c>
      <c r="I36" s="137">
        <v>12.87</v>
      </c>
      <c r="J36" s="137"/>
      <c r="K36" s="137"/>
      <c r="L36" s="137"/>
      <c r="M36" s="137">
        <v>12.87</v>
      </c>
      <c r="N36" s="137"/>
      <c r="O36" s="183"/>
      <c r="P36" s="183"/>
      <c r="Q36" s="137"/>
      <c r="R36" s="137"/>
      <c r="S36" s="137"/>
      <c r="T36" s="137"/>
      <c r="U36" s="137"/>
      <c r="V36" s="137"/>
      <c r="W36" s="137"/>
      <c r="X36" s="137"/>
      <c r="Y36" s="183"/>
      <c r="Z36" s="183"/>
    </row>
    <row r="37" ht="27.75" customHeight="1" spans="1:26">
      <c r="A37" s="68" t="s">
        <v>376</v>
      </c>
      <c r="B37" s="68" t="s">
        <v>447</v>
      </c>
      <c r="C37" s="68" t="s">
        <v>448</v>
      </c>
      <c r="D37" s="68" t="s">
        <v>82</v>
      </c>
      <c r="E37" s="68" t="s">
        <v>444</v>
      </c>
      <c r="F37" s="68" t="s">
        <v>445</v>
      </c>
      <c r="G37" s="68" t="s">
        <v>446</v>
      </c>
      <c r="H37" s="137">
        <v>2.33</v>
      </c>
      <c r="I37" s="137">
        <v>2.33</v>
      </c>
      <c r="J37" s="137"/>
      <c r="K37" s="137"/>
      <c r="L37" s="137"/>
      <c r="M37" s="137">
        <v>2.33</v>
      </c>
      <c r="N37" s="137"/>
      <c r="O37" s="183"/>
      <c r="P37" s="183"/>
      <c r="Q37" s="137"/>
      <c r="R37" s="137"/>
      <c r="S37" s="137"/>
      <c r="T37" s="137"/>
      <c r="U37" s="137"/>
      <c r="V37" s="137"/>
      <c r="W37" s="137"/>
      <c r="X37" s="137"/>
      <c r="Y37" s="183"/>
      <c r="Z37" s="183"/>
    </row>
    <row r="38" ht="27.75" customHeight="1" spans="1:26">
      <c r="A38" s="68" t="s">
        <v>376</v>
      </c>
      <c r="B38" s="200"/>
      <c r="C38" s="182" t="s">
        <v>449</v>
      </c>
      <c r="D38" s="182" t="s">
        <v>74</v>
      </c>
      <c r="E38" s="182" t="s">
        <v>449</v>
      </c>
      <c r="F38" s="182" t="s">
        <v>450</v>
      </c>
      <c r="G38" s="182" t="s">
        <v>451</v>
      </c>
      <c r="H38" s="192">
        <v>0.62</v>
      </c>
      <c r="I38" s="192">
        <v>0.62</v>
      </c>
      <c r="J38" s="192"/>
      <c r="K38" s="137"/>
      <c r="L38" s="137"/>
      <c r="M38" s="137">
        <v>0.62</v>
      </c>
      <c r="N38" s="137"/>
      <c r="O38" s="183"/>
      <c r="P38" s="183"/>
      <c r="Q38" s="137"/>
      <c r="R38" s="137"/>
      <c r="S38" s="137"/>
      <c r="T38" s="137"/>
      <c r="U38" s="137"/>
      <c r="V38" s="137"/>
      <c r="W38" s="137"/>
      <c r="X38" s="137"/>
      <c r="Y38" s="183"/>
      <c r="Z38" s="183"/>
    </row>
    <row r="39" ht="17.25" customHeight="1" spans="1:26">
      <c r="A39" s="184" t="s">
        <v>100</v>
      </c>
      <c r="B39" s="201"/>
      <c r="C39" s="201"/>
      <c r="D39" s="201"/>
      <c r="E39" s="201"/>
      <c r="F39" s="201"/>
      <c r="G39" s="202"/>
      <c r="H39" s="137">
        <v>599.91</v>
      </c>
      <c r="I39" s="137">
        <v>599.91</v>
      </c>
      <c r="J39" s="137"/>
      <c r="K39" s="137"/>
      <c r="L39" s="137"/>
      <c r="M39" s="137">
        <v>599.91</v>
      </c>
      <c r="N39" s="137"/>
      <c r="O39" s="59"/>
      <c r="P39" s="59"/>
      <c r="Q39" s="137"/>
      <c r="R39" s="137"/>
      <c r="S39" s="137"/>
      <c r="T39" s="137"/>
      <c r="U39" s="137"/>
      <c r="V39" s="137"/>
      <c r="W39" s="137"/>
      <c r="X39" s="137"/>
      <c r="Y39" s="137"/>
      <c r="Z39" s="137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workbookViewId="0">
      <selection activeCell="C17" sqref="C17"/>
    </sheetView>
  </sheetViews>
  <sheetFormatPr defaultColWidth="9.14285714285714" defaultRowHeight="14.25" customHeight="1"/>
  <cols>
    <col min="1" max="1" width="10.2857142857143" style="99" customWidth="1"/>
    <col min="2" max="2" width="13.4285714285714" style="99" customWidth="1"/>
    <col min="3" max="3" width="32.8571428571429" style="99" customWidth="1"/>
    <col min="4" max="4" width="23.8571428571429" style="99" customWidth="1"/>
    <col min="5" max="5" width="11.1428571428571" style="99" customWidth="1"/>
    <col min="6" max="6" width="17.7142857142857" style="99" customWidth="1"/>
    <col min="7" max="7" width="9.85714285714286" style="99" customWidth="1"/>
    <col min="8" max="8" width="17.7142857142857" style="99" customWidth="1"/>
    <col min="9" max="10" width="10.7142857142857" style="99" customWidth="1"/>
    <col min="11" max="11" width="11" style="99" customWidth="1"/>
    <col min="12" max="14" width="12.2857142857143" style="99" customWidth="1"/>
    <col min="15" max="15" width="12.7142857142857" style="99" customWidth="1"/>
    <col min="16" max="17" width="11.1428571428571" style="99" customWidth="1"/>
    <col min="18" max="18" width="9.14285714285714" style="99" customWidth="1"/>
    <col min="19" max="19" width="10.2857142857143" style="99" customWidth="1"/>
    <col min="20" max="21" width="11.8571428571429" style="99" customWidth="1"/>
    <col min="22" max="22" width="11.7142857142857" style="99" customWidth="1"/>
    <col min="23" max="23" width="10.2857142857143" style="99" customWidth="1"/>
    <col min="24" max="16384" width="9.14285714285714" style="99" customWidth="1"/>
  </cols>
  <sheetData>
    <row r="1" ht="13.5" customHeight="1" spans="2:23">
      <c r="B1" s="175"/>
      <c r="E1" s="176"/>
      <c r="F1" s="176"/>
      <c r="G1" s="176"/>
      <c r="H1" s="176"/>
      <c r="I1" s="69"/>
      <c r="J1" s="69"/>
      <c r="K1" s="69"/>
      <c r="L1" s="69"/>
      <c r="M1" s="69"/>
      <c r="N1" s="69"/>
      <c r="O1" s="69"/>
      <c r="P1" s="69"/>
      <c r="Q1" s="69"/>
      <c r="U1" s="175"/>
      <c r="W1" s="42" t="s">
        <v>452</v>
      </c>
    </row>
    <row r="2" ht="27.75" customHeight="1" spans="1:23">
      <c r="A2" s="44" t="s">
        <v>453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3.5" customHeight="1" spans="1:23">
      <c r="A3" s="146" t="s">
        <v>2</v>
      </c>
      <c r="B3" s="46"/>
      <c r="C3" s="46"/>
      <c r="D3" s="46"/>
      <c r="E3" s="46"/>
      <c r="F3" s="46"/>
      <c r="G3" s="46"/>
      <c r="H3" s="46"/>
      <c r="I3" s="96"/>
      <c r="J3" s="96"/>
      <c r="K3" s="96"/>
      <c r="L3" s="96"/>
      <c r="M3" s="96"/>
      <c r="N3" s="96"/>
      <c r="O3" s="96"/>
      <c r="P3" s="96"/>
      <c r="Q3" s="96"/>
      <c r="U3" s="175"/>
      <c r="W3" s="138" t="s">
        <v>349</v>
      </c>
    </row>
    <row r="4" ht="21.75" customHeight="1" spans="1:23">
      <c r="A4" s="177" t="s">
        <v>454</v>
      </c>
      <c r="B4" s="47" t="s">
        <v>359</v>
      </c>
      <c r="C4" s="177" t="s">
        <v>360</v>
      </c>
      <c r="D4" s="177" t="s">
        <v>358</v>
      </c>
      <c r="E4" s="47" t="s">
        <v>361</v>
      </c>
      <c r="F4" s="47" t="s">
        <v>362</v>
      </c>
      <c r="G4" s="47" t="s">
        <v>455</v>
      </c>
      <c r="H4" s="47" t="s">
        <v>456</v>
      </c>
      <c r="I4" s="81" t="s">
        <v>35</v>
      </c>
      <c r="J4" s="82" t="s">
        <v>457</v>
      </c>
      <c r="K4" s="83"/>
      <c r="L4" s="83"/>
      <c r="M4" s="149"/>
      <c r="N4" s="82" t="s">
        <v>367</v>
      </c>
      <c r="O4" s="83"/>
      <c r="P4" s="149"/>
      <c r="Q4" s="47" t="s">
        <v>41</v>
      </c>
      <c r="R4" s="82" t="s">
        <v>42</v>
      </c>
      <c r="S4" s="83"/>
      <c r="T4" s="83"/>
      <c r="U4" s="83"/>
      <c r="V4" s="83"/>
      <c r="W4" s="149"/>
    </row>
    <row r="5" ht="21.75" customHeight="1" spans="1:23">
      <c r="A5" s="178"/>
      <c r="B5" s="85"/>
      <c r="C5" s="178"/>
      <c r="D5" s="178"/>
      <c r="E5" s="106"/>
      <c r="F5" s="106"/>
      <c r="G5" s="106"/>
      <c r="H5" s="106"/>
      <c r="I5" s="85"/>
      <c r="J5" s="187" t="s">
        <v>38</v>
      </c>
      <c r="K5" s="188"/>
      <c r="L5" s="47" t="s">
        <v>39</v>
      </c>
      <c r="M5" s="47" t="s">
        <v>40</v>
      </c>
      <c r="N5" s="47" t="s">
        <v>38</v>
      </c>
      <c r="O5" s="47" t="s">
        <v>39</v>
      </c>
      <c r="P5" s="47" t="s">
        <v>40</v>
      </c>
      <c r="Q5" s="106"/>
      <c r="R5" s="47" t="s">
        <v>37</v>
      </c>
      <c r="S5" s="47" t="s">
        <v>43</v>
      </c>
      <c r="T5" s="47" t="s">
        <v>374</v>
      </c>
      <c r="U5" s="47" t="s">
        <v>45</v>
      </c>
      <c r="V5" s="47" t="s">
        <v>46</v>
      </c>
      <c r="W5" s="47" t="s">
        <v>47</v>
      </c>
    </row>
    <row r="6" ht="21" customHeight="1" spans="1:23">
      <c r="A6" s="85"/>
      <c r="B6" s="85"/>
      <c r="C6" s="85"/>
      <c r="D6" s="85"/>
      <c r="E6" s="85"/>
      <c r="F6" s="85"/>
      <c r="G6" s="85"/>
      <c r="H6" s="85"/>
      <c r="I6" s="85"/>
      <c r="J6" s="189" t="s">
        <v>37</v>
      </c>
      <c r="K6" s="132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ht="39.75" customHeight="1" spans="1:23">
      <c r="A7" s="179"/>
      <c r="B7" s="84"/>
      <c r="C7" s="179"/>
      <c r="D7" s="179"/>
      <c r="E7" s="51"/>
      <c r="F7" s="51"/>
      <c r="G7" s="51"/>
      <c r="H7" s="51"/>
      <c r="I7" s="84"/>
      <c r="J7" s="52" t="s">
        <v>37</v>
      </c>
      <c r="K7" s="52" t="s">
        <v>458</v>
      </c>
      <c r="L7" s="51"/>
      <c r="M7" s="51"/>
      <c r="N7" s="51"/>
      <c r="O7" s="51"/>
      <c r="P7" s="51"/>
      <c r="Q7" s="51"/>
      <c r="R7" s="51"/>
      <c r="S7" s="51"/>
      <c r="T7" s="51"/>
      <c r="U7" s="84"/>
      <c r="V7" s="51"/>
      <c r="W7" s="51"/>
    </row>
    <row r="8" ht="15" customHeight="1" spans="1:23">
      <c r="A8" s="180">
        <v>1</v>
      </c>
      <c r="B8" s="180">
        <v>2</v>
      </c>
      <c r="C8" s="180">
        <v>3</v>
      </c>
      <c r="D8" s="180">
        <v>4</v>
      </c>
      <c r="E8" s="180">
        <v>5</v>
      </c>
      <c r="F8" s="180">
        <v>6</v>
      </c>
      <c r="G8" s="180">
        <v>7</v>
      </c>
      <c r="H8" s="180">
        <v>8</v>
      </c>
      <c r="I8" s="180">
        <v>9</v>
      </c>
      <c r="J8" s="180">
        <v>10</v>
      </c>
      <c r="K8" s="18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  <c r="T8" s="190">
        <v>20</v>
      </c>
      <c r="U8" s="180">
        <v>21</v>
      </c>
      <c r="V8" s="180">
        <v>22</v>
      </c>
      <c r="W8" s="180">
        <v>23</v>
      </c>
    </row>
    <row r="9" ht="21.75" customHeight="1" spans="1:23">
      <c r="A9" s="181"/>
      <c r="B9" s="181"/>
      <c r="C9" s="68" t="s">
        <v>459</v>
      </c>
      <c r="D9" s="181"/>
      <c r="E9" s="181"/>
      <c r="F9" s="181"/>
      <c r="G9" s="181"/>
      <c r="H9" s="181"/>
      <c r="I9" s="191">
        <v>10</v>
      </c>
      <c r="J9" s="191">
        <v>10</v>
      </c>
      <c r="K9" s="191">
        <v>10</v>
      </c>
      <c r="L9" s="191"/>
      <c r="M9" s="191"/>
      <c r="N9" s="137"/>
      <c r="O9" s="137"/>
      <c r="P9" s="58"/>
      <c r="Q9" s="191"/>
      <c r="R9" s="191"/>
      <c r="S9" s="191"/>
      <c r="T9" s="191"/>
      <c r="U9" s="137"/>
      <c r="V9" s="191"/>
      <c r="W9" s="191"/>
    </row>
    <row r="10" ht="21.75" customHeight="1" spans="1:23">
      <c r="A10" s="182" t="s">
        <v>460</v>
      </c>
      <c r="B10" s="182" t="s">
        <v>461</v>
      </c>
      <c r="C10" s="65" t="s">
        <v>459</v>
      </c>
      <c r="D10" s="182" t="s">
        <v>49</v>
      </c>
      <c r="E10" s="182" t="s">
        <v>92</v>
      </c>
      <c r="F10" s="182" t="s">
        <v>462</v>
      </c>
      <c r="G10" s="182" t="s">
        <v>429</v>
      </c>
      <c r="H10" s="182" t="s">
        <v>428</v>
      </c>
      <c r="I10" s="192">
        <v>2</v>
      </c>
      <c r="J10" s="192">
        <v>2</v>
      </c>
      <c r="K10" s="192">
        <v>2</v>
      </c>
      <c r="L10" s="192"/>
      <c r="M10" s="192"/>
      <c r="N10" s="193"/>
      <c r="O10" s="193"/>
      <c r="P10" s="54"/>
      <c r="Q10" s="192"/>
      <c r="R10" s="192"/>
      <c r="S10" s="192"/>
      <c r="T10" s="192"/>
      <c r="U10" s="193"/>
      <c r="V10" s="192"/>
      <c r="W10" s="192"/>
    </row>
    <row r="11" ht="21.75" customHeight="1" spans="1:23">
      <c r="A11" s="182" t="s">
        <v>460</v>
      </c>
      <c r="B11" s="182" t="s">
        <v>461</v>
      </c>
      <c r="C11" s="65" t="s">
        <v>459</v>
      </c>
      <c r="D11" s="182" t="s">
        <v>49</v>
      </c>
      <c r="E11" s="182" t="s">
        <v>92</v>
      </c>
      <c r="F11" s="182" t="s">
        <v>462</v>
      </c>
      <c r="G11" s="182" t="s">
        <v>463</v>
      </c>
      <c r="H11" s="182" t="s">
        <v>464</v>
      </c>
      <c r="I11" s="192">
        <v>8</v>
      </c>
      <c r="J11" s="192">
        <v>8</v>
      </c>
      <c r="K11" s="192">
        <v>8</v>
      </c>
      <c r="L11" s="192"/>
      <c r="M11" s="192"/>
      <c r="N11" s="193"/>
      <c r="O11" s="193"/>
      <c r="P11" s="183"/>
      <c r="Q11" s="192"/>
      <c r="R11" s="192"/>
      <c r="S11" s="192"/>
      <c r="T11" s="192"/>
      <c r="U11" s="193"/>
      <c r="V11" s="192"/>
      <c r="W11" s="192"/>
    </row>
    <row r="12" ht="21.75" customHeight="1" spans="1:23">
      <c r="A12" s="182" t="s">
        <v>460</v>
      </c>
      <c r="B12" s="183"/>
      <c r="C12" s="68" t="s">
        <v>465</v>
      </c>
      <c r="D12" s="183"/>
      <c r="E12" s="183"/>
      <c r="F12" s="183"/>
      <c r="G12" s="183"/>
      <c r="H12" s="183"/>
      <c r="I12" s="191">
        <v>10</v>
      </c>
      <c r="J12" s="191">
        <v>10</v>
      </c>
      <c r="K12" s="191">
        <v>10</v>
      </c>
      <c r="L12" s="191"/>
      <c r="M12" s="191"/>
      <c r="N12" s="137"/>
      <c r="O12" s="137"/>
      <c r="P12" s="183"/>
      <c r="Q12" s="191"/>
      <c r="R12" s="191"/>
      <c r="S12" s="191"/>
      <c r="T12" s="191"/>
      <c r="U12" s="137"/>
      <c r="V12" s="191"/>
      <c r="W12" s="191"/>
    </row>
    <row r="13" ht="21.75" customHeight="1" spans="1:23">
      <c r="A13" s="182" t="s">
        <v>460</v>
      </c>
      <c r="B13" s="182" t="s">
        <v>466</v>
      </c>
      <c r="C13" s="65" t="s">
        <v>465</v>
      </c>
      <c r="D13" s="182" t="s">
        <v>49</v>
      </c>
      <c r="E13" s="182" t="s">
        <v>92</v>
      </c>
      <c r="F13" s="182" t="s">
        <v>462</v>
      </c>
      <c r="G13" s="182" t="s">
        <v>467</v>
      </c>
      <c r="H13" s="182" t="s">
        <v>468</v>
      </c>
      <c r="I13" s="192">
        <v>2</v>
      </c>
      <c r="J13" s="192">
        <v>2</v>
      </c>
      <c r="K13" s="192">
        <v>2</v>
      </c>
      <c r="L13" s="192"/>
      <c r="M13" s="192"/>
      <c r="N13" s="193"/>
      <c r="O13" s="193"/>
      <c r="P13" s="183"/>
      <c r="Q13" s="192"/>
      <c r="R13" s="192"/>
      <c r="S13" s="192"/>
      <c r="T13" s="192"/>
      <c r="U13" s="193"/>
      <c r="V13" s="192"/>
      <c r="W13" s="192"/>
    </row>
    <row r="14" ht="21.75" customHeight="1" spans="1:23">
      <c r="A14" s="182" t="s">
        <v>460</v>
      </c>
      <c r="B14" s="182" t="s">
        <v>466</v>
      </c>
      <c r="C14" s="65" t="s">
        <v>465</v>
      </c>
      <c r="D14" s="182" t="s">
        <v>49</v>
      </c>
      <c r="E14" s="182" t="s">
        <v>92</v>
      </c>
      <c r="F14" s="182" t="s">
        <v>462</v>
      </c>
      <c r="G14" s="182" t="s">
        <v>429</v>
      </c>
      <c r="H14" s="182" t="s">
        <v>428</v>
      </c>
      <c r="I14" s="192">
        <v>4</v>
      </c>
      <c r="J14" s="192">
        <v>4</v>
      </c>
      <c r="K14" s="192">
        <v>4</v>
      </c>
      <c r="L14" s="192"/>
      <c r="M14" s="192"/>
      <c r="N14" s="193"/>
      <c r="O14" s="193"/>
      <c r="P14" s="183"/>
      <c r="Q14" s="192"/>
      <c r="R14" s="192"/>
      <c r="S14" s="192"/>
      <c r="T14" s="192"/>
      <c r="U14" s="193"/>
      <c r="V14" s="192"/>
      <c r="W14" s="192"/>
    </row>
    <row r="15" ht="21.75" customHeight="1" spans="1:23">
      <c r="A15" s="182" t="s">
        <v>460</v>
      </c>
      <c r="B15" s="182" t="s">
        <v>466</v>
      </c>
      <c r="C15" s="65" t="s">
        <v>465</v>
      </c>
      <c r="D15" s="182" t="s">
        <v>49</v>
      </c>
      <c r="E15" s="182" t="s">
        <v>92</v>
      </c>
      <c r="F15" s="182" t="s">
        <v>462</v>
      </c>
      <c r="G15" s="182" t="s">
        <v>469</v>
      </c>
      <c r="H15" s="182" t="s">
        <v>470</v>
      </c>
      <c r="I15" s="192">
        <v>4</v>
      </c>
      <c r="J15" s="192">
        <v>4</v>
      </c>
      <c r="K15" s="192">
        <v>4</v>
      </c>
      <c r="L15" s="192"/>
      <c r="M15" s="192"/>
      <c r="N15" s="193"/>
      <c r="O15" s="193"/>
      <c r="P15" s="183"/>
      <c r="Q15" s="192"/>
      <c r="R15" s="192"/>
      <c r="S15" s="192"/>
      <c r="T15" s="192"/>
      <c r="U15" s="193"/>
      <c r="V15" s="192"/>
      <c r="W15" s="192"/>
    </row>
    <row r="16" ht="21.75" customHeight="1" spans="1:23">
      <c r="A16" s="182" t="s">
        <v>460</v>
      </c>
      <c r="B16" s="183"/>
      <c r="C16" s="68" t="s">
        <v>471</v>
      </c>
      <c r="D16" s="183"/>
      <c r="E16" s="183"/>
      <c r="F16" s="183"/>
      <c r="G16" s="183"/>
      <c r="H16" s="183"/>
      <c r="I16" s="191">
        <v>10</v>
      </c>
      <c r="J16" s="191">
        <v>10</v>
      </c>
      <c r="K16" s="191">
        <v>10</v>
      </c>
      <c r="L16" s="191"/>
      <c r="M16" s="191"/>
      <c r="N16" s="137"/>
      <c r="O16" s="137"/>
      <c r="P16" s="183"/>
      <c r="Q16" s="191"/>
      <c r="R16" s="191"/>
      <c r="S16" s="191"/>
      <c r="T16" s="191"/>
      <c r="U16" s="137"/>
      <c r="V16" s="191"/>
      <c r="W16" s="191"/>
    </row>
    <row r="17" ht="21.75" customHeight="1" spans="1:23">
      <c r="A17" s="182" t="s">
        <v>460</v>
      </c>
      <c r="B17" s="182" t="s">
        <v>472</v>
      </c>
      <c r="C17" s="65" t="s">
        <v>471</v>
      </c>
      <c r="D17" s="182" t="s">
        <v>49</v>
      </c>
      <c r="E17" s="182" t="s">
        <v>92</v>
      </c>
      <c r="F17" s="182" t="s">
        <v>462</v>
      </c>
      <c r="G17" s="182" t="s">
        <v>467</v>
      </c>
      <c r="H17" s="182" t="s">
        <v>468</v>
      </c>
      <c r="I17" s="192">
        <v>3.8</v>
      </c>
      <c r="J17" s="192">
        <v>3.8</v>
      </c>
      <c r="K17" s="192">
        <v>3.8</v>
      </c>
      <c r="L17" s="192"/>
      <c r="M17" s="192"/>
      <c r="N17" s="193"/>
      <c r="O17" s="193"/>
      <c r="P17" s="183"/>
      <c r="Q17" s="192"/>
      <c r="R17" s="192"/>
      <c r="S17" s="192"/>
      <c r="T17" s="192"/>
      <c r="U17" s="193"/>
      <c r="V17" s="192"/>
      <c r="W17" s="192"/>
    </row>
    <row r="18" ht="21.75" customHeight="1" spans="1:23">
      <c r="A18" s="182" t="s">
        <v>460</v>
      </c>
      <c r="B18" s="182" t="s">
        <v>472</v>
      </c>
      <c r="C18" s="65" t="s">
        <v>471</v>
      </c>
      <c r="D18" s="182" t="s">
        <v>49</v>
      </c>
      <c r="E18" s="182" t="s">
        <v>92</v>
      </c>
      <c r="F18" s="182" t="s">
        <v>462</v>
      </c>
      <c r="G18" s="182" t="s">
        <v>429</v>
      </c>
      <c r="H18" s="182" t="s">
        <v>428</v>
      </c>
      <c r="I18" s="192">
        <v>3</v>
      </c>
      <c r="J18" s="192">
        <v>3</v>
      </c>
      <c r="K18" s="192">
        <v>3</v>
      </c>
      <c r="L18" s="192"/>
      <c r="M18" s="192"/>
      <c r="N18" s="193"/>
      <c r="O18" s="193"/>
      <c r="P18" s="183"/>
      <c r="Q18" s="192"/>
      <c r="R18" s="192"/>
      <c r="S18" s="192"/>
      <c r="T18" s="192"/>
      <c r="U18" s="193"/>
      <c r="V18" s="192"/>
      <c r="W18" s="192"/>
    </row>
    <row r="19" ht="21.75" customHeight="1" spans="1:23">
      <c r="A19" s="182" t="s">
        <v>460</v>
      </c>
      <c r="B19" s="182" t="s">
        <v>472</v>
      </c>
      <c r="C19" s="65" t="s">
        <v>471</v>
      </c>
      <c r="D19" s="182" t="s">
        <v>49</v>
      </c>
      <c r="E19" s="182" t="s">
        <v>92</v>
      </c>
      <c r="F19" s="182" t="s">
        <v>462</v>
      </c>
      <c r="G19" s="182" t="s">
        <v>463</v>
      </c>
      <c r="H19" s="182" t="s">
        <v>464</v>
      </c>
      <c r="I19" s="192">
        <v>3.2</v>
      </c>
      <c r="J19" s="192">
        <v>3.2</v>
      </c>
      <c r="K19" s="192">
        <v>3.2</v>
      </c>
      <c r="L19" s="192"/>
      <c r="M19" s="192"/>
      <c r="N19" s="193"/>
      <c r="O19" s="193"/>
      <c r="P19" s="183"/>
      <c r="Q19" s="192"/>
      <c r="R19" s="192"/>
      <c r="S19" s="192"/>
      <c r="T19" s="192"/>
      <c r="U19" s="193"/>
      <c r="V19" s="192"/>
      <c r="W19" s="192"/>
    </row>
    <row r="20" ht="21.75" customHeight="1" spans="1:23">
      <c r="A20" s="183"/>
      <c r="B20" s="183"/>
      <c r="C20" s="68" t="s">
        <v>50</v>
      </c>
      <c r="D20" s="183"/>
      <c r="E20" s="183"/>
      <c r="F20" s="183"/>
      <c r="G20" s="183"/>
      <c r="H20" s="183"/>
      <c r="I20" s="191"/>
      <c r="J20" s="191"/>
      <c r="K20" s="191"/>
      <c r="L20" s="191"/>
      <c r="M20" s="191"/>
      <c r="N20" s="137"/>
      <c r="O20" s="137"/>
      <c r="P20" s="183"/>
      <c r="Q20" s="191"/>
      <c r="R20" s="191"/>
      <c r="S20" s="191"/>
      <c r="T20" s="191"/>
      <c r="U20" s="137"/>
      <c r="V20" s="191"/>
      <c r="W20" s="191"/>
    </row>
    <row r="21" ht="18.75" customHeight="1" spans="1:23">
      <c r="A21" s="184" t="s">
        <v>100</v>
      </c>
      <c r="B21" s="185"/>
      <c r="C21" s="185"/>
      <c r="D21" s="185"/>
      <c r="E21" s="185"/>
      <c r="F21" s="185"/>
      <c r="G21" s="185"/>
      <c r="H21" s="186"/>
      <c r="I21" s="191">
        <v>30</v>
      </c>
      <c r="J21" s="191">
        <v>30</v>
      </c>
      <c r="K21" s="192">
        <v>30</v>
      </c>
      <c r="L21" s="191"/>
      <c r="M21" s="191"/>
      <c r="N21" s="191"/>
      <c r="O21" s="191"/>
      <c r="P21" s="58"/>
      <c r="Q21" s="191"/>
      <c r="R21" s="191"/>
      <c r="S21" s="191"/>
      <c r="T21" s="191"/>
      <c r="U21" s="193"/>
      <c r="V21" s="191"/>
      <c r="W21" s="191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topLeftCell="A4" workbookViewId="0">
      <selection activeCell="A3" sqref="A3:H3"/>
    </sheetView>
  </sheetViews>
  <sheetFormatPr defaultColWidth="9.14285714285714" defaultRowHeight="12" customHeight="1"/>
  <cols>
    <col min="1" max="1" width="34.2857142857143" style="40" customWidth="1"/>
    <col min="2" max="2" width="48" style="40" customWidth="1"/>
    <col min="3" max="3" width="17.2857142857143" style="40" customWidth="1"/>
    <col min="4" max="4" width="13.2857142857143" style="40" customWidth="1"/>
    <col min="5" max="5" width="23.5714285714286" style="40" customWidth="1"/>
    <col min="6" max="6" width="11.2857142857143" style="41" customWidth="1"/>
    <col min="7" max="7" width="13.1428571428571" style="40" customWidth="1"/>
    <col min="8" max="9" width="12.4285714285714" style="41" customWidth="1"/>
    <col min="10" max="10" width="84.1428571428571" style="40" customWidth="1"/>
    <col min="11" max="16384" width="9.14285714285714" style="41" customWidth="1"/>
  </cols>
  <sheetData>
    <row r="1" ht="15" customHeight="1" spans="10:10">
      <c r="J1" s="127" t="s">
        <v>473</v>
      </c>
    </row>
    <row r="2" ht="28.5" customHeight="1" spans="1:10">
      <c r="A2" s="60" t="s">
        <v>474</v>
      </c>
      <c r="B2" s="44"/>
      <c r="C2" s="44"/>
      <c r="D2" s="44"/>
      <c r="E2" s="44"/>
      <c r="F2" s="61"/>
      <c r="G2" s="44"/>
      <c r="H2" s="61"/>
      <c r="I2" s="61"/>
      <c r="J2" s="44"/>
    </row>
    <row r="3" ht="17.25" customHeight="1" spans="1:1">
      <c r="A3" s="62" t="s">
        <v>2</v>
      </c>
    </row>
    <row r="4" ht="44.25" customHeight="1" spans="1:10">
      <c r="A4" s="52" t="s">
        <v>475</v>
      </c>
      <c r="B4" s="52" t="s">
        <v>476</v>
      </c>
      <c r="C4" s="52" t="s">
        <v>477</v>
      </c>
      <c r="D4" s="52" t="s">
        <v>478</v>
      </c>
      <c r="E4" s="52" t="s">
        <v>479</v>
      </c>
      <c r="F4" s="63" t="s">
        <v>480</v>
      </c>
      <c r="G4" s="52" t="s">
        <v>481</v>
      </c>
      <c r="H4" s="63" t="s">
        <v>482</v>
      </c>
      <c r="I4" s="63" t="s">
        <v>483</v>
      </c>
      <c r="J4" s="52" t="s">
        <v>484</v>
      </c>
    </row>
    <row r="5" ht="14.25" customHeight="1" spans="1:10">
      <c r="A5" s="52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ht="42" customHeight="1" spans="1:10">
      <c r="A6" s="164" t="s">
        <v>459</v>
      </c>
      <c r="B6" s="164" t="s">
        <v>485</v>
      </c>
      <c r="C6" s="165" t="s">
        <v>486</v>
      </c>
      <c r="D6" s="165" t="s">
        <v>487</v>
      </c>
      <c r="E6" s="165" t="s">
        <v>488</v>
      </c>
      <c r="F6" s="166" t="s">
        <v>489</v>
      </c>
      <c r="G6" s="302" t="s">
        <v>490</v>
      </c>
      <c r="H6" s="166" t="s">
        <v>491</v>
      </c>
      <c r="I6" s="166" t="s">
        <v>492</v>
      </c>
      <c r="J6" s="166" t="s">
        <v>493</v>
      </c>
    </row>
    <row r="7" ht="54.75" customHeight="1" spans="1:10">
      <c r="A7" s="164"/>
      <c r="B7" s="164"/>
      <c r="C7" s="165" t="s">
        <v>486</v>
      </c>
      <c r="D7" s="165" t="s">
        <v>487</v>
      </c>
      <c r="E7" s="165" t="s">
        <v>494</v>
      </c>
      <c r="F7" s="166" t="s">
        <v>495</v>
      </c>
      <c r="G7" s="302" t="s">
        <v>496</v>
      </c>
      <c r="H7" s="166" t="s">
        <v>497</v>
      </c>
      <c r="I7" s="166" t="s">
        <v>492</v>
      </c>
      <c r="J7" s="166" t="s">
        <v>498</v>
      </c>
    </row>
    <row r="8" customHeight="1" spans="1:10">
      <c r="A8" s="164"/>
      <c r="B8" s="164"/>
      <c r="C8" s="165" t="s">
        <v>486</v>
      </c>
      <c r="D8" s="165" t="s">
        <v>487</v>
      </c>
      <c r="E8" s="165" t="s">
        <v>499</v>
      </c>
      <c r="F8" s="166" t="s">
        <v>495</v>
      </c>
      <c r="G8" s="302" t="s">
        <v>500</v>
      </c>
      <c r="H8" s="166" t="s">
        <v>501</v>
      </c>
      <c r="I8" s="166" t="s">
        <v>492</v>
      </c>
      <c r="J8" s="166" t="s">
        <v>502</v>
      </c>
    </row>
    <row r="9" customHeight="1" spans="1:10">
      <c r="A9" s="164"/>
      <c r="B9" s="164"/>
      <c r="C9" s="165" t="s">
        <v>486</v>
      </c>
      <c r="D9" s="165" t="s">
        <v>487</v>
      </c>
      <c r="E9" s="165" t="s">
        <v>503</v>
      </c>
      <c r="F9" s="166" t="s">
        <v>489</v>
      </c>
      <c r="G9" s="302" t="s">
        <v>490</v>
      </c>
      <c r="H9" s="166" t="s">
        <v>491</v>
      </c>
      <c r="I9" s="166" t="s">
        <v>492</v>
      </c>
      <c r="J9" s="166" t="s">
        <v>504</v>
      </c>
    </row>
    <row r="10" customHeight="1" spans="1:10">
      <c r="A10" s="164"/>
      <c r="B10" s="164"/>
      <c r="C10" s="165" t="s">
        <v>486</v>
      </c>
      <c r="D10" s="165" t="s">
        <v>505</v>
      </c>
      <c r="E10" s="165" t="s">
        <v>506</v>
      </c>
      <c r="F10" s="166" t="s">
        <v>489</v>
      </c>
      <c r="G10" s="302" t="s">
        <v>490</v>
      </c>
      <c r="H10" s="166" t="s">
        <v>491</v>
      </c>
      <c r="I10" s="166" t="s">
        <v>492</v>
      </c>
      <c r="J10" s="166" t="s">
        <v>507</v>
      </c>
    </row>
    <row r="11" customHeight="1" spans="1:10">
      <c r="A11" s="164"/>
      <c r="B11" s="164"/>
      <c r="C11" s="165" t="s">
        <v>486</v>
      </c>
      <c r="D11" s="165" t="s">
        <v>508</v>
      </c>
      <c r="E11" s="165" t="s">
        <v>509</v>
      </c>
      <c r="F11" s="166" t="s">
        <v>489</v>
      </c>
      <c r="G11" s="302" t="s">
        <v>490</v>
      </c>
      <c r="H11" s="166" t="s">
        <v>491</v>
      </c>
      <c r="I11" s="166" t="s">
        <v>492</v>
      </c>
      <c r="J11" s="166" t="s">
        <v>510</v>
      </c>
    </row>
    <row r="12" customHeight="1" spans="1:10">
      <c r="A12" s="164"/>
      <c r="B12" s="164"/>
      <c r="C12" s="165" t="s">
        <v>486</v>
      </c>
      <c r="D12" s="165" t="s">
        <v>511</v>
      </c>
      <c r="E12" s="165" t="s">
        <v>512</v>
      </c>
      <c r="F12" s="166" t="s">
        <v>489</v>
      </c>
      <c r="G12" s="302" t="s">
        <v>513</v>
      </c>
      <c r="H12" s="166" t="s">
        <v>50</v>
      </c>
      <c r="I12" s="166" t="s">
        <v>514</v>
      </c>
      <c r="J12" s="166" t="s">
        <v>515</v>
      </c>
    </row>
    <row r="13" customHeight="1" spans="1:10">
      <c r="A13" s="164"/>
      <c r="B13" s="164"/>
      <c r="C13" s="165" t="s">
        <v>516</v>
      </c>
      <c r="D13" s="165" t="s">
        <v>517</v>
      </c>
      <c r="E13" s="165" t="s">
        <v>518</v>
      </c>
      <c r="F13" s="166" t="s">
        <v>489</v>
      </c>
      <c r="G13" s="302" t="s">
        <v>519</v>
      </c>
      <c r="H13" s="166" t="s">
        <v>497</v>
      </c>
      <c r="I13" s="166" t="s">
        <v>492</v>
      </c>
      <c r="J13" s="166" t="s">
        <v>520</v>
      </c>
    </row>
    <row r="14" customHeight="1" spans="1:10">
      <c r="A14" s="164"/>
      <c r="B14" s="164"/>
      <c r="C14" s="165" t="s">
        <v>516</v>
      </c>
      <c r="D14" s="165" t="s">
        <v>521</v>
      </c>
      <c r="E14" s="165" t="s">
        <v>522</v>
      </c>
      <c r="F14" s="166" t="s">
        <v>495</v>
      </c>
      <c r="G14" s="302" t="s">
        <v>141</v>
      </c>
      <c r="H14" s="166" t="s">
        <v>523</v>
      </c>
      <c r="I14" s="166" t="s">
        <v>492</v>
      </c>
      <c r="J14" s="166" t="s">
        <v>524</v>
      </c>
    </row>
    <row r="15" customHeight="1" spans="1:10">
      <c r="A15" s="164"/>
      <c r="B15" s="164"/>
      <c r="C15" s="165" t="s">
        <v>525</v>
      </c>
      <c r="D15" s="165" t="s">
        <v>526</v>
      </c>
      <c r="E15" s="165" t="s">
        <v>527</v>
      </c>
      <c r="F15" s="166" t="s">
        <v>495</v>
      </c>
      <c r="G15" s="302" t="s">
        <v>496</v>
      </c>
      <c r="H15" s="166" t="s">
        <v>491</v>
      </c>
      <c r="I15" s="166" t="s">
        <v>492</v>
      </c>
      <c r="J15" s="166" t="s">
        <v>528</v>
      </c>
    </row>
    <row r="16" customHeight="1" spans="1:10">
      <c r="A16" s="167" t="s">
        <v>471</v>
      </c>
      <c r="B16" s="168" t="s">
        <v>529</v>
      </c>
      <c r="C16" s="165" t="s">
        <v>486</v>
      </c>
      <c r="D16" s="165" t="s">
        <v>487</v>
      </c>
      <c r="E16" s="165" t="s">
        <v>530</v>
      </c>
      <c r="F16" s="166" t="s">
        <v>495</v>
      </c>
      <c r="G16" s="302" t="s">
        <v>531</v>
      </c>
      <c r="H16" s="166" t="s">
        <v>532</v>
      </c>
      <c r="I16" s="166" t="s">
        <v>492</v>
      </c>
      <c r="J16" s="166" t="s">
        <v>533</v>
      </c>
    </row>
    <row r="17" customHeight="1" spans="1:10">
      <c r="A17" s="167"/>
      <c r="B17" s="168"/>
      <c r="C17" s="165" t="s">
        <v>486</v>
      </c>
      <c r="D17" s="165" t="s">
        <v>487</v>
      </c>
      <c r="E17" s="165" t="s">
        <v>534</v>
      </c>
      <c r="F17" s="166" t="s">
        <v>495</v>
      </c>
      <c r="G17" s="302" t="s">
        <v>496</v>
      </c>
      <c r="H17" s="166" t="s">
        <v>497</v>
      </c>
      <c r="I17" s="166" t="s">
        <v>492</v>
      </c>
      <c r="J17" s="166" t="s">
        <v>535</v>
      </c>
    </row>
    <row r="18" customHeight="1" spans="1:10">
      <c r="A18" s="167"/>
      <c r="B18" s="168"/>
      <c r="C18" s="165" t="s">
        <v>486</v>
      </c>
      <c r="D18" s="165" t="s">
        <v>487</v>
      </c>
      <c r="E18" s="165" t="s">
        <v>536</v>
      </c>
      <c r="F18" s="166" t="s">
        <v>495</v>
      </c>
      <c r="G18" s="302" t="s">
        <v>496</v>
      </c>
      <c r="H18" s="166" t="s">
        <v>491</v>
      </c>
      <c r="I18" s="166" t="s">
        <v>492</v>
      </c>
      <c r="J18" s="166" t="s">
        <v>537</v>
      </c>
    </row>
    <row r="19" customHeight="1" spans="1:10">
      <c r="A19" s="167"/>
      <c r="B19" s="168"/>
      <c r="C19" s="165" t="s">
        <v>486</v>
      </c>
      <c r="D19" s="165" t="s">
        <v>487</v>
      </c>
      <c r="E19" s="165" t="s">
        <v>538</v>
      </c>
      <c r="F19" s="166" t="s">
        <v>495</v>
      </c>
      <c r="G19" s="302" t="s">
        <v>490</v>
      </c>
      <c r="H19" s="166" t="s">
        <v>539</v>
      </c>
      <c r="I19" s="166" t="s">
        <v>492</v>
      </c>
      <c r="J19" s="166" t="s">
        <v>540</v>
      </c>
    </row>
    <row r="20" customHeight="1" spans="1:10">
      <c r="A20" s="167"/>
      <c r="B20" s="168"/>
      <c r="C20" s="165" t="s">
        <v>486</v>
      </c>
      <c r="D20" s="165" t="s">
        <v>505</v>
      </c>
      <c r="E20" s="165" t="s">
        <v>541</v>
      </c>
      <c r="F20" s="166" t="s">
        <v>489</v>
      </c>
      <c r="G20" s="302" t="s">
        <v>490</v>
      </c>
      <c r="H20" s="166" t="s">
        <v>491</v>
      </c>
      <c r="I20" s="166" t="s">
        <v>492</v>
      </c>
      <c r="J20" s="166" t="s">
        <v>542</v>
      </c>
    </row>
    <row r="21" customHeight="1" spans="1:10">
      <c r="A21" s="167"/>
      <c r="B21" s="168"/>
      <c r="C21" s="165" t="s">
        <v>486</v>
      </c>
      <c r="D21" s="165" t="s">
        <v>508</v>
      </c>
      <c r="E21" s="165" t="s">
        <v>543</v>
      </c>
      <c r="F21" s="166" t="s">
        <v>489</v>
      </c>
      <c r="G21" s="302" t="s">
        <v>490</v>
      </c>
      <c r="H21" s="166" t="s">
        <v>491</v>
      </c>
      <c r="I21" s="166" t="s">
        <v>492</v>
      </c>
      <c r="J21" s="166" t="s">
        <v>510</v>
      </c>
    </row>
    <row r="22" customHeight="1" spans="1:10">
      <c r="A22" s="167"/>
      <c r="B22" s="168"/>
      <c r="C22" s="165" t="s">
        <v>486</v>
      </c>
      <c r="D22" s="165" t="s">
        <v>511</v>
      </c>
      <c r="E22" s="165" t="s">
        <v>512</v>
      </c>
      <c r="F22" s="166" t="s">
        <v>489</v>
      </c>
      <c r="G22" s="302" t="s">
        <v>513</v>
      </c>
      <c r="H22" s="166" t="s">
        <v>50</v>
      </c>
      <c r="I22" s="166" t="s">
        <v>514</v>
      </c>
      <c r="J22" s="166" t="s">
        <v>544</v>
      </c>
    </row>
    <row r="23" customHeight="1" spans="1:10">
      <c r="A23" s="167"/>
      <c r="B23" s="168"/>
      <c r="C23" s="165" t="s">
        <v>516</v>
      </c>
      <c r="D23" s="165" t="s">
        <v>517</v>
      </c>
      <c r="E23" s="165" t="s">
        <v>545</v>
      </c>
      <c r="F23" s="166" t="s">
        <v>489</v>
      </c>
      <c r="G23" s="302" t="s">
        <v>519</v>
      </c>
      <c r="H23" s="166" t="s">
        <v>497</v>
      </c>
      <c r="I23" s="166" t="s">
        <v>492</v>
      </c>
      <c r="J23" s="166" t="s">
        <v>546</v>
      </c>
    </row>
    <row r="24" customHeight="1" spans="1:10">
      <c r="A24" s="167"/>
      <c r="B24" s="168"/>
      <c r="C24" s="165" t="s">
        <v>516</v>
      </c>
      <c r="D24" s="165" t="s">
        <v>521</v>
      </c>
      <c r="E24" s="165" t="s">
        <v>522</v>
      </c>
      <c r="F24" s="166" t="s">
        <v>495</v>
      </c>
      <c r="G24" s="302" t="s">
        <v>141</v>
      </c>
      <c r="H24" s="166" t="s">
        <v>523</v>
      </c>
      <c r="I24" s="166" t="s">
        <v>492</v>
      </c>
      <c r="J24" s="166" t="s">
        <v>524</v>
      </c>
    </row>
    <row r="25" customHeight="1" spans="1:10">
      <c r="A25" s="167"/>
      <c r="B25" s="168"/>
      <c r="C25" s="165" t="s">
        <v>525</v>
      </c>
      <c r="D25" s="165" t="s">
        <v>526</v>
      </c>
      <c r="E25" s="165" t="s">
        <v>527</v>
      </c>
      <c r="F25" s="166" t="s">
        <v>495</v>
      </c>
      <c r="G25" s="302" t="s">
        <v>496</v>
      </c>
      <c r="H25" s="166" t="s">
        <v>491</v>
      </c>
      <c r="I25" s="166" t="s">
        <v>492</v>
      </c>
      <c r="J25" s="166" t="s">
        <v>547</v>
      </c>
    </row>
    <row r="26" customHeight="1" spans="1:10">
      <c r="A26" s="169" t="s">
        <v>465</v>
      </c>
      <c r="B26" s="170" t="s">
        <v>548</v>
      </c>
      <c r="C26" s="165" t="s">
        <v>486</v>
      </c>
      <c r="D26" s="165" t="s">
        <v>487</v>
      </c>
      <c r="E26" s="165" t="s">
        <v>549</v>
      </c>
      <c r="F26" s="166" t="s">
        <v>489</v>
      </c>
      <c r="G26" s="302" t="s">
        <v>500</v>
      </c>
      <c r="H26" s="166" t="s">
        <v>550</v>
      </c>
      <c r="I26" s="166" t="s">
        <v>492</v>
      </c>
      <c r="J26" s="166" t="s">
        <v>551</v>
      </c>
    </row>
    <row r="27" customHeight="1" spans="1:10">
      <c r="A27" s="171"/>
      <c r="B27" s="172"/>
      <c r="C27" s="165" t="s">
        <v>486</v>
      </c>
      <c r="D27" s="165" t="s">
        <v>487</v>
      </c>
      <c r="E27" s="165" t="s">
        <v>552</v>
      </c>
      <c r="F27" s="166" t="s">
        <v>489</v>
      </c>
      <c r="G27" s="302" t="s">
        <v>142</v>
      </c>
      <c r="H27" s="166" t="s">
        <v>553</v>
      </c>
      <c r="I27" s="166" t="s">
        <v>492</v>
      </c>
      <c r="J27" s="166" t="s">
        <v>554</v>
      </c>
    </row>
    <row r="28" customHeight="1" spans="1:10">
      <c r="A28" s="171"/>
      <c r="B28" s="172"/>
      <c r="C28" s="165" t="s">
        <v>486</v>
      </c>
      <c r="D28" s="165" t="s">
        <v>487</v>
      </c>
      <c r="E28" s="165" t="s">
        <v>555</v>
      </c>
      <c r="F28" s="166" t="s">
        <v>495</v>
      </c>
      <c r="G28" s="302" t="s">
        <v>155</v>
      </c>
      <c r="H28" s="166" t="s">
        <v>553</v>
      </c>
      <c r="I28" s="166" t="s">
        <v>492</v>
      </c>
      <c r="J28" s="166" t="s">
        <v>556</v>
      </c>
    </row>
    <row r="29" customHeight="1" spans="1:10">
      <c r="A29" s="171"/>
      <c r="B29" s="172"/>
      <c r="C29" s="165" t="s">
        <v>486</v>
      </c>
      <c r="D29" s="165" t="s">
        <v>487</v>
      </c>
      <c r="E29" s="165" t="s">
        <v>557</v>
      </c>
      <c r="F29" s="166" t="s">
        <v>495</v>
      </c>
      <c r="G29" s="302" t="s">
        <v>558</v>
      </c>
      <c r="H29" s="166" t="s">
        <v>559</v>
      </c>
      <c r="I29" s="166" t="s">
        <v>492</v>
      </c>
      <c r="J29" s="166" t="s">
        <v>560</v>
      </c>
    </row>
    <row r="30" customHeight="1" spans="1:10">
      <c r="A30" s="171"/>
      <c r="B30" s="172"/>
      <c r="C30" s="165" t="s">
        <v>486</v>
      </c>
      <c r="D30" s="165" t="s">
        <v>487</v>
      </c>
      <c r="E30" s="165" t="s">
        <v>561</v>
      </c>
      <c r="F30" s="166" t="s">
        <v>495</v>
      </c>
      <c r="G30" s="302" t="s">
        <v>562</v>
      </c>
      <c r="H30" s="166" t="s">
        <v>497</v>
      </c>
      <c r="I30" s="166" t="s">
        <v>492</v>
      </c>
      <c r="J30" s="166" t="s">
        <v>563</v>
      </c>
    </row>
    <row r="31" customHeight="1" spans="1:10">
      <c r="A31" s="171"/>
      <c r="B31" s="172"/>
      <c r="C31" s="165" t="s">
        <v>486</v>
      </c>
      <c r="D31" s="165" t="s">
        <v>505</v>
      </c>
      <c r="E31" s="165" t="s">
        <v>564</v>
      </c>
      <c r="F31" s="166" t="s">
        <v>495</v>
      </c>
      <c r="G31" s="302" t="s">
        <v>565</v>
      </c>
      <c r="H31" s="166" t="s">
        <v>491</v>
      </c>
      <c r="I31" s="166" t="s">
        <v>492</v>
      </c>
      <c r="J31" s="166" t="s">
        <v>566</v>
      </c>
    </row>
    <row r="32" customHeight="1" spans="1:10">
      <c r="A32" s="171"/>
      <c r="B32" s="172"/>
      <c r="C32" s="165" t="s">
        <v>486</v>
      </c>
      <c r="D32" s="165" t="s">
        <v>505</v>
      </c>
      <c r="E32" s="165" t="s">
        <v>567</v>
      </c>
      <c r="F32" s="166" t="s">
        <v>495</v>
      </c>
      <c r="G32" s="302" t="s">
        <v>568</v>
      </c>
      <c r="H32" s="166" t="s">
        <v>491</v>
      </c>
      <c r="I32" s="166" t="s">
        <v>492</v>
      </c>
      <c r="J32" s="166" t="s">
        <v>569</v>
      </c>
    </row>
    <row r="33" customHeight="1" spans="1:10">
      <c r="A33" s="171"/>
      <c r="B33" s="172"/>
      <c r="C33" s="165" t="s">
        <v>486</v>
      </c>
      <c r="D33" s="165" t="s">
        <v>505</v>
      </c>
      <c r="E33" s="165" t="s">
        <v>570</v>
      </c>
      <c r="F33" s="166" t="s">
        <v>495</v>
      </c>
      <c r="G33" s="302" t="s">
        <v>571</v>
      </c>
      <c r="H33" s="166" t="s">
        <v>491</v>
      </c>
      <c r="I33" s="166" t="s">
        <v>492</v>
      </c>
      <c r="J33" s="166" t="s">
        <v>572</v>
      </c>
    </row>
    <row r="34" customHeight="1" spans="1:10">
      <c r="A34" s="171"/>
      <c r="B34" s="172"/>
      <c r="C34" s="165" t="s">
        <v>486</v>
      </c>
      <c r="D34" s="165" t="s">
        <v>508</v>
      </c>
      <c r="E34" s="165" t="s">
        <v>543</v>
      </c>
      <c r="F34" s="166" t="s">
        <v>489</v>
      </c>
      <c r="G34" s="302" t="s">
        <v>490</v>
      </c>
      <c r="H34" s="166" t="s">
        <v>491</v>
      </c>
      <c r="I34" s="166" t="s">
        <v>492</v>
      </c>
      <c r="J34" s="166" t="s">
        <v>510</v>
      </c>
    </row>
    <row r="35" customHeight="1" spans="1:10">
      <c r="A35" s="171"/>
      <c r="B35" s="172"/>
      <c r="C35" s="165" t="s">
        <v>486</v>
      </c>
      <c r="D35" s="165" t="s">
        <v>511</v>
      </c>
      <c r="E35" s="165" t="s">
        <v>512</v>
      </c>
      <c r="F35" s="166" t="s">
        <v>489</v>
      </c>
      <c r="G35" s="302" t="s">
        <v>513</v>
      </c>
      <c r="H35" s="166" t="s">
        <v>50</v>
      </c>
      <c r="I35" s="166" t="s">
        <v>514</v>
      </c>
      <c r="J35" s="166" t="s">
        <v>544</v>
      </c>
    </row>
    <row r="36" customHeight="1" spans="1:10">
      <c r="A36" s="171"/>
      <c r="B36" s="172"/>
      <c r="C36" s="165" t="s">
        <v>516</v>
      </c>
      <c r="D36" s="165" t="s">
        <v>517</v>
      </c>
      <c r="E36" s="165" t="s">
        <v>573</v>
      </c>
      <c r="F36" s="166" t="s">
        <v>489</v>
      </c>
      <c r="G36" s="302" t="s">
        <v>574</v>
      </c>
      <c r="H36" s="166" t="s">
        <v>50</v>
      </c>
      <c r="I36" s="166" t="s">
        <v>514</v>
      </c>
      <c r="J36" s="166" t="s">
        <v>573</v>
      </c>
    </row>
    <row r="37" customHeight="1" spans="1:10">
      <c r="A37" s="171"/>
      <c r="B37" s="172"/>
      <c r="C37" s="165" t="s">
        <v>516</v>
      </c>
      <c r="D37" s="165" t="s">
        <v>521</v>
      </c>
      <c r="E37" s="165" t="s">
        <v>522</v>
      </c>
      <c r="F37" s="166" t="s">
        <v>495</v>
      </c>
      <c r="G37" s="302" t="s">
        <v>143</v>
      </c>
      <c r="H37" s="166" t="s">
        <v>523</v>
      </c>
      <c r="I37" s="166" t="s">
        <v>492</v>
      </c>
      <c r="J37" s="166" t="s">
        <v>575</v>
      </c>
    </row>
    <row r="38" customHeight="1" spans="1:10">
      <c r="A38" s="173"/>
      <c r="B38" s="174"/>
      <c r="C38" s="165" t="s">
        <v>525</v>
      </c>
      <c r="D38" s="165" t="s">
        <v>526</v>
      </c>
      <c r="E38" s="165" t="s">
        <v>576</v>
      </c>
      <c r="F38" s="166" t="s">
        <v>495</v>
      </c>
      <c r="G38" s="302" t="s">
        <v>496</v>
      </c>
      <c r="H38" s="166" t="s">
        <v>491</v>
      </c>
      <c r="I38" s="166" t="s">
        <v>492</v>
      </c>
      <c r="J38" s="166" t="s">
        <v>577</v>
      </c>
    </row>
  </sheetData>
  <mergeCells count="8">
    <mergeCell ref="A2:J2"/>
    <mergeCell ref="A3:H3"/>
    <mergeCell ref="A6:A15"/>
    <mergeCell ref="A16:A25"/>
    <mergeCell ref="A26:A38"/>
    <mergeCell ref="B6:B15"/>
    <mergeCell ref="B16:B25"/>
    <mergeCell ref="B26:B3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topLeftCell="B1" workbookViewId="0">
      <selection activeCell="C22" sqref="C22"/>
    </sheetView>
  </sheetViews>
  <sheetFormatPr defaultColWidth="9.14285714285714" defaultRowHeight="12" customHeight="1"/>
  <cols>
    <col min="1" max="1" width="34.2857142857143" style="40" customWidth="1"/>
    <col min="2" max="2" width="51" style="40" customWidth="1"/>
    <col min="3" max="3" width="15.2857142857143" style="40" customWidth="1"/>
    <col min="4" max="4" width="11.5714285714286" style="40" customWidth="1"/>
    <col min="5" max="5" width="23.5714285714286" style="40" customWidth="1"/>
    <col min="6" max="6" width="11.2857142857143" style="41" customWidth="1"/>
    <col min="7" max="7" width="16" style="40" customWidth="1"/>
    <col min="8" max="8" width="11.8571428571429" style="41" customWidth="1"/>
    <col min="9" max="9" width="12.4285714285714" style="41" customWidth="1"/>
    <col min="10" max="10" width="74" style="40" customWidth="1"/>
    <col min="11" max="16384" width="9.14285714285714" style="41" customWidth="1"/>
  </cols>
  <sheetData>
    <row r="1" ht="17.25" customHeight="1" spans="10:10">
      <c r="J1" s="70" t="s">
        <v>578</v>
      </c>
    </row>
    <row r="2" ht="28.5" customHeight="1" spans="1:10">
      <c r="A2" s="60" t="s">
        <v>579</v>
      </c>
      <c r="B2" s="44"/>
      <c r="C2" s="44"/>
      <c r="D2" s="44"/>
      <c r="E2" s="44"/>
      <c r="F2" s="61"/>
      <c r="G2" s="44"/>
      <c r="H2" s="61"/>
      <c r="I2" s="61"/>
      <c r="J2" s="44"/>
    </row>
    <row r="3" ht="17.25" customHeight="1" spans="1:1">
      <c r="A3" s="62" t="s">
        <v>2</v>
      </c>
    </row>
    <row r="4" ht="44.25" customHeight="1" spans="1:10">
      <c r="A4" s="86" t="s">
        <v>475</v>
      </c>
      <c r="B4" s="86" t="s">
        <v>476</v>
      </c>
      <c r="C4" s="86" t="s">
        <v>477</v>
      </c>
      <c r="D4" s="86" t="s">
        <v>478</v>
      </c>
      <c r="E4" s="86" t="s">
        <v>479</v>
      </c>
      <c r="F4" s="147" t="s">
        <v>480</v>
      </c>
      <c r="G4" s="86" t="s">
        <v>481</v>
      </c>
      <c r="H4" s="147" t="s">
        <v>482</v>
      </c>
      <c r="I4" s="147" t="s">
        <v>483</v>
      </c>
      <c r="J4" s="86" t="s">
        <v>484</v>
      </c>
    </row>
    <row r="5" ht="14.25" customHeight="1" spans="1:10">
      <c r="A5" s="159">
        <v>1</v>
      </c>
      <c r="B5" s="160">
        <v>2</v>
      </c>
      <c r="C5" s="161">
        <v>3</v>
      </c>
      <c r="D5" s="161">
        <v>4</v>
      </c>
      <c r="E5" s="161">
        <v>5</v>
      </c>
      <c r="F5" s="161">
        <v>6</v>
      </c>
      <c r="G5" s="160">
        <v>7</v>
      </c>
      <c r="H5" s="161">
        <v>8</v>
      </c>
      <c r="I5" s="160">
        <v>9</v>
      </c>
      <c r="J5" s="160">
        <v>10</v>
      </c>
    </row>
    <row r="6" ht="30" customHeight="1" spans="1:10">
      <c r="A6" s="162"/>
      <c r="B6" s="162"/>
      <c r="C6" s="162"/>
      <c r="D6" s="162"/>
      <c r="E6" s="162"/>
      <c r="F6" s="163"/>
      <c r="G6" s="162"/>
      <c r="H6" s="163"/>
      <c r="I6" s="163"/>
      <c r="J6" s="162"/>
    </row>
    <row r="7" ht="30" customHeight="1" spans="1:10">
      <c r="A7" s="162"/>
      <c r="B7" s="162"/>
      <c r="C7" s="162"/>
      <c r="D7" s="162"/>
      <c r="E7" s="162"/>
      <c r="F7" s="163"/>
      <c r="G7" s="162"/>
      <c r="H7" s="163"/>
      <c r="I7" s="163"/>
      <c r="J7" s="162"/>
    </row>
    <row r="8" ht="30" customHeight="1" spans="1:10">
      <c r="A8" s="162"/>
      <c r="B8" s="162"/>
      <c r="C8" s="162"/>
      <c r="D8" s="162"/>
      <c r="E8" s="162"/>
      <c r="F8" s="163"/>
      <c r="G8" s="162"/>
      <c r="H8" s="163"/>
      <c r="I8" s="163"/>
      <c r="J8" s="162"/>
    </row>
    <row r="9" customHeight="1" spans="2:2">
      <c r="B9" s="40" t="s">
        <v>580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99" customWidth="1"/>
    <col min="2" max="2" width="20.7142857142857" style="139" customWidth="1"/>
    <col min="3" max="3" width="32.1428571428571" style="99" customWidth="1"/>
    <col min="4" max="4" width="27.7142857142857" style="99" customWidth="1"/>
    <col min="5" max="6" width="36.7142857142857" style="99" customWidth="1"/>
    <col min="7" max="16384" width="9.14285714285714" style="99" customWidth="1"/>
  </cols>
  <sheetData>
    <row r="1" ht="12" customHeight="1" spans="1:6">
      <c r="A1" s="140">
        <v>1</v>
      </c>
      <c r="B1" s="141">
        <v>0</v>
      </c>
      <c r="C1" s="140">
        <v>1</v>
      </c>
      <c r="D1" s="142"/>
      <c r="E1" s="142"/>
      <c r="F1" s="138" t="s">
        <v>581</v>
      </c>
    </row>
    <row r="2" ht="26.25" customHeight="1" spans="1:6">
      <c r="A2" s="143" t="s">
        <v>582</v>
      </c>
      <c r="B2" s="143" t="s">
        <v>582</v>
      </c>
      <c r="C2" s="144"/>
      <c r="D2" s="145"/>
      <c r="E2" s="145"/>
      <c r="F2" s="145"/>
    </row>
    <row r="3" ht="13.5" customHeight="1" spans="1:6">
      <c r="A3" s="146" t="s">
        <v>2</v>
      </c>
      <c r="B3" s="146" t="s">
        <v>2</v>
      </c>
      <c r="C3" s="140"/>
      <c r="D3" s="142"/>
      <c r="E3" s="142"/>
      <c r="F3" s="138" t="s">
        <v>3</v>
      </c>
    </row>
    <row r="4" ht="19.5" customHeight="1" spans="1:6">
      <c r="A4" s="147" t="s">
        <v>583</v>
      </c>
      <c r="B4" s="148" t="s">
        <v>53</v>
      </c>
      <c r="C4" s="147" t="s">
        <v>54</v>
      </c>
      <c r="D4" s="82" t="s">
        <v>584</v>
      </c>
      <c r="E4" s="83"/>
      <c r="F4" s="149"/>
    </row>
    <row r="5" ht="18.75" customHeight="1" spans="1:6">
      <c r="A5" s="150"/>
      <c r="B5" s="151"/>
      <c r="C5" s="150"/>
      <c r="D5" s="81" t="s">
        <v>35</v>
      </c>
      <c r="E5" s="82" t="s">
        <v>55</v>
      </c>
      <c r="F5" s="81" t="s">
        <v>56</v>
      </c>
    </row>
    <row r="6" ht="18.75" customHeight="1" spans="1:6">
      <c r="A6" s="63">
        <v>1</v>
      </c>
      <c r="B6" s="152" t="s">
        <v>142</v>
      </c>
      <c r="C6" s="63">
        <v>3</v>
      </c>
      <c r="D6" s="88">
        <v>4</v>
      </c>
      <c r="E6" s="88">
        <v>5</v>
      </c>
      <c r="F6" s="88">
        <v>6</v>
      </c>
    </row>
    <row r="7" ht="21" customHeight="1" spans="1:6">
      <c r="A7" s="68" t="s">
        <v>50</v>
      </c>
      <c r="B7" s="68"/>
      <c r="C7" s="68"/>
      <c r="D7" s="153" t="s">
        <v>50</v>
      </c>
      <c r="E7" s="154" t="s">
        <v>50</v>
      </c>
      <c r="F7" s="154" t="s">
        <v>50</v>
      </c>
    </row>
    <row r="8" ht="21" customHeight="1" spans="1:6">
      <c r="A8" s="68"/>
      <c r="B8" s="68" t="s">
        <v>50</v>
      </c>
      <c r="C8" s="68" t="s">
        <v>50</v>
      </c>
      <c r="D8" s="155" t="s">
        <v>50</v>
      </c>
      <c r="E8" s="156" t="s">
        <v>50</v>
      </c>
      <c r="F8" s="156" t="s">
        <v>50</v>
      </c>
    </row>
    <row r="9" ht="18.75" customHeight="1" spans="1:6">
      <c r="A9" s="157" t="s">
        <v>100</v>
      </c>
      <c r="B9" s="157" t="s">
        <v>100</v>
      </c>
      <c r="C9" s="158" t="s">
        <v>100</v>
      </c>
      <c r="D9" s="155" t="s">
        <v>50</v>
      </c>
      <c r="E9" s="156" t="s">
        <v>50</v>
      </c>
      <c r="F9" s="156" t="s">
        <v>50</v>
      </c>
    </row>
    <row r="10" customHeight="1" spans="1:1">
      <c r="A10" s="99" t="s">
        <v>585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2" sqref="D22"/>
    </sheetView>
  </sheetViews>
  <sheetFormatPr defaultColWidth="9.14285714285714" defaultRowHeight="14.25" customHeight="1" outlineLevelCol="5"/>
  <cols>
    <col min="1" max="1" width="32.1428571428571" style="99" customWidth="1"/>
    <col min="2" max="2" width="20.7142857142857" style="139" customWidth="1"/>
    <col min="3" max="3" width="32.1428571428571" style="99" customWidth="1"/>
    <col min="4" max="4" width="27.7142857142857" style="99" customWidth="1"/>
    <col min="5" max="6" width="36.7142857142857" style="99" customWidth="1"/>
    <col min="7" max="16384" width="9.14285714285714" style="99" customWidth="1"/>
  </cols>
  <sheetData>
    <row r="1" ht="12" customHeight="1" spans="1:6">
      <c r="A1" s="140">
        <v>1</v>
      </c>
      <c r="B1" s="141">
        <v>0</v>
      </c>
      <c r="C1" s="140">
        <v>1</v>
      </c>
      <c r="D1" s="142"/>
      <c r="E1" s="142"/>
      <c r="F1" s="138" t="s">
        <v>581</v>
      </c>
    </row>
    <row r="2" ht="26.25" customHeight="1" spans="1:6">
      <c r="A2" s="143" t="s">
        <v>586</v>
      </c>
      <c r="B2" s="143" t="s">
        <v>582</v>
      </c>
      <c r="C2" s="144"/>
      <c r="D2" s="145"/>
      <c r="E2" s="145"/>
      <c r="F2" s="145"/>
    </row>
    <row r="3" ht="13.5" customHeight="1" spans="1:6">
      <c r="A3" s="146" t="s">
        <v>2</v>
      </c>
      <c r="B3" s="146" t="s">
        <v>2</v>
      </c>
      <c r="C3" s="140"/>
      <c r="D3" s="142"/>
      <c r="E3" s="142"/>
      <c r="F3" s="138" t="s">
        <v>3</v>
      </c>
    </row>
    <row r="4" ht="19.5" customHeight="1" spans="1:6">
      <c r="A4" s="147" t="s">
        <v>583</v>
      </c>
      <c r="B4" s="148" t="s">
        <v>53</v>
      </c>
      <c r="C4" s="147" t="s">
        <v>54</v>
      </c>
      <c r="D4" s="82" t="s">
        <v>587</v>
      </c>
      <c r="E4" s="83"/>
      <c r="F4" s="149"/>
    </row>
    <row r="5" ht="18.75" customHeight="1" spans="1:6">
      <c r="A5" s="150"/>
      <c r="B5" s="151"/>
      <c r="C5" s="150"/>
      <c r="D5" s="81" t="s">
        <v>35</v>
      </c>
      <c r="E5" s="82" t="s">
        <v>55</v>
      </c>
      <c r="F5" s="81" t="s">
        <v>56</v>
      </c>
    </row>
    <row r="6" ht="18.75" customHeight="1" spans="1:6">
      <c r="A6" s="63">
        <v>1</v>
      </c>
      <c r="B6" s="152" t="s">
        <v>142</v>
      </c>
      <c r="C6" s="63">
        <v>3</v>
      </c>
      <c r="D6" s="88">
        <v>4</v>
      </c>
      <c r="E6" s="88">
        <v>5</v>
      </c>
      <c r="F6" s="88">
        <v>6</v>
      </c>
    </row>
    <row r="7" ht="21" customHeight="1" spans="1:6">
      <c r="A7" s="68" t="s">
        <v>50</v>
      </c>
      <c r="B7" s="68"/>
      <c r="C7" s="68"/>
      <c r="D7" s="153" t="s">
        <v>50</v>
      </c>
      <c r="E7" s="154" t="s">
        <v>50</v>
      </c>
      <c r="F7" s="154" t="s">
        <v>50</v>
      </c>
    </row>
    <row r="8" ht="21" customHeight="1" spans="1:6">
      <c r="A8" s="68"/>
      <c r="B8" s="68" t="s">
        <v>50</v>
      </c>
      <c r="C8" s="68" t="s">
        <v>50</v>
      </c>
      <c r="D8" s="155" t="s">
        <v>50</v>
      </c>
      <c r="E8" s="156" t="s">
        <v>50</v>
      </c>
      <c r="F8" s="156" t="s">
        <v>50</v>
      </c>
    </row>
    <row r="9" ht="18.75" customHeight="1" spans="1:6">
      <c r="A9" s="157" t="s">
        <v>100</v>
      </c>
      <c r="B9" s="157" t="s">
        <v>100</v>
      </c>
      <c r="C9" s="158" t="s">
        <v>100</v>
      </c>
      <c r="D9" s="155" t="s">
        <v>50</v>
      </c>
      <c r="E9" s="156" t="s">
        <v>50</v>
      </c>
      <c r="F9" s="156" t="s">
        <v>50</v>
      </c>
    </row>
    <row r="10" customHeight="1" spans="1:1">
      <c r="A10" s="99" t="s">
        <v>588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tabSelected="1" workbookViewId="0">
      <selection activeCell="D15" sqref="D15"/>
    </sheetView>
  </sheetViews>
  <sheetFormatPr defaultColWidth="9.14285714285714" defaultRowHeight="14.25" customHeight="1"/>
  <cols>
    <col min="1" max="1" width="39.1428571428571" style="99" customWidth="1"/>
    <col min="2" max="2" width="34.8571428571429" style="99" customWidth="1"/>
    <col min="3" max="3" width="35.2857142857143" style="99" customWidth="1"/>
    <col min="4" max="4" width="7.71428571428571" style="99" customWidth="1"/>
    <col min="5" max="5" width="10.2857142857143" style="99" customWidth="1"/>
    <col min="6" max="6" width="14" style="99" customWidth="1"/>
    <col min="7" max="7" width="12" style="99" customWidth="1"/>
    <col min="8" max="10" width="12.5714285714286" style="99" customWidth="1"/>
    <col min="11" max="11" width="12.5714285714286" style="41" customWidth="1"/>
    <col min="12" max="14" width="12.5714285714286" style="99" customWidth="1"/>
    <col min="15" max="16" width="12.5714285714286" style="41" customWidth="1"/>
    <col min="17" max="17" width="10.4285714285714" style="99" customWidth="1"/>
    <col min="18" max="16384" width="9.14285714285714" style="41" customWidth="1"/>
  </cols>
  <sheetData>
    <row r="1" ht="13.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O1" s="70"/>
      <c r="P1" s="70"/>
      <c r="Q1" s="42" t="s">
        <v>589</v>
      </c>
    </row>
    <row r="2" ht="27.75" customHeight="1" spans="1:17">
      <c r="A2" s="43" t="s">
        <v>590</v>
      </c>
      <c r="B2" s="44"/>
      <c r="C2" s="44"/>
      <c r="D2" s="44"/>
      <c r="E2" s="44"/>
      <c r="F2" s="44"/>
      <c r="G2" s="44"/>
      <c r="H2" s="44"/>
      <c r="I2" s="44"/>
      <c r="J2" s="44"/>
      <c r="K2" s="61"/>
      <c r="L2" s="44"/>
      <c r="M2" s="44"/>
      <c r="N2" s="44"/>
      <c r="O2" s="61"/>
      <c r="P2" s="61"/>
      <c r="Q2" s="44"/>
    </row>
    <row r="3" ht="18.75" customHeight="1" spans="1:17">
      <c r="A3" s="45" t="s">
        <v>2</v>
      </c>
      <c r="B3" s="96"/>
      <c r="C3" s="96"/>
      <c r="D3" s="96"/>
      <c r="E3" s="96"/>
      <c r="F3" s="96"/>
      <c r="G3" s="96"/>
      <c r="H3" s="96"/>
      <c r="I3" s="96"/>
      <c r="J3" s="96"/>
      <c r="O3" s="122"/>
      <c r="P3" s="122"/>
      <c r="Q3" s="138" t="s">
        <v>349</v>
      </c>
    </row>
    <row r="4" ht="15.75" customHeight="1" spans="1:17">
      <c r="A4" s="86" t="s">
        <v>591</v>
      </c>
      <c r="B4" s="104" t="s">
        <v>592</v>
      </c>
      <c r="C4" s="104" t="s">
        <v>593</v>
      </c>
      <c r="D4" s="104" t="s">
        <v>594</v>
      </c>
      <c r="E4" s="104" t="s">
        <v>595</v>
      </c>
      <c r="F4" s="104" t="s">
        <v>596</v>
      </c>
      <c r="G4" s="49" t="s">
        <v>365</v>
      </c>
      <c r="H4" s="49"/>
      <c r="I4" s="49"/>
      <c r="J4" s="49"/>
      <c r="K4" s="123"/>
      <c r="L4" s="49"/>
      <c r="M4" s="49"/>
      <c r="N4" s="49"/>
      <c r="O4" s="124"/>
      <c r="P4" s="123"/>
      <c r="Q4" s="50"/>
    </row>
    <row r="5" ht="17.25" customHeight="1" spans="1:17">
      <c r="A5" s="106"/>
      <c r="B5" s="107"/>
      <c r="C5" s="107"/>
      <c r="D5" s="107"/>
      <c r="E5" s="107"/>
      <c r="F5" s="107"/>
      <c r="G5" s="107" t="s">
        <v>35</v>
      </c>
      <c r="H5" s="107" t="s">
        <v>38</v>
      </c>
      <c r="I5" s="107" t="s">
        <v>597</v>
      </c>
      <c r="J5" s="107" t="s">
        <v>598</v>
      </c>
      <c r="K5" s="108" t="s">
        <v>599</v>
      </c>
      <c r="L5" s="125" t="s">
        <v>42</v>
      </c>
      <c r="M5" s="125"/>
      <c r="N5" s="125"/>
      <c r="O5" s="126"/>
      <c r="P5" s="131"/>
      <c r="Q5" s="109"/>
    </row>
    <row r="6" ht="54" customHeight="1" spans="1:17">
      <c r="A6" s="51"/>
      <c r="B6" s="109"/>
      <c r="C6" s="109"/>
      <c r="D6" s="109"/>
      <c r="E6" s="109"/>
      <c r="F6" s="109"/>
      <c r="G6" s="109"/>
      <c r="H6" s="109" t="s">
        <v>37</v>
      </c>
      <c r="I6" s="109"/>
      <c r="J6" s="109"/>
      <c r="K6" s="110"/>
      <c r="L6" s="109" t="s">
        <v>37</v>
      </c>
      <c r="M6" s="109" t="s">
        <v>43</v>
      </c>
      <c r="N6" s="109" t="s">
        <v>374</v>
      </c>
      <c r="O6" s="64" t="s">
        <v>45</v>
      </c>
      <c r="P6" s="110" t="s">
        <v>46</v>
      </c>
      <c r="Q6" s="109" t="s">
        <v>47</v>
      </c>
    </row>
    <row r="7" ht="15" customHeight="1" spans="1:17">
      <c r="A7" s="84">
        <v>1</v>
      </c>
      <c r="B7" s="132">
        <v>2</v>
      </c>
      <c r="C7" s="132">
        <v>3</v>
      </c>
      <c r="D7" s="132">
        <v>4</v>
      </c>
      <c r="E7" s="132">
        <v>5</v>
      </c>
      <c r="F7" s="132">
        <v>6</v>
      </c>
      <c r="G7" s="133">
        <v>7</v>
      </c>
      <c r="H7" s="133">
        <v>8</v>
      </c>
      <c r="I7" s="133">
        <v>9</v>
      </c>
      <c r="J7" s="133">
        <v>10</v>
      </c>
      <c r="K7" s="133">
        <v>11</v>
      </c>
      <c r="L7" s="133">
        <v>12</v>
      </c>
      <c r="M7" s="133">
        <v>13</v>
      </c>
      <c r="N7" s="133">
        <v>14</v>
      </c>
      <c r="O7" s="133">
        <v>15</v>
      </c>
      <c r="P7" s="133">
        <v>16</v>
      </c>
      <c r="Q7" s="133">
        <v>17</v>
      </c>
    </row>
    <row r="8" ht="21" customHeight="1" spans="1:17">
      <c r="A8" s="111" t="s">
        <v>49</v>
      </c>
      <c r="B8" s="112"/>
      <c r="C8" s="112"/>
      <c r="D8" s="112"/>
      <c r="E8" s="115"/>
      <c r="F8" s="134">
        <v>9</v>
      </c>
      <c r="G8" s="134">
        <v>9</v>
      </c>
      <c r="H8" s="134">
        <v>9</v>
      </c>
      <c r="I8" s="134"/>
      <c r="J8" s="134"/>
      <c r="K8" s="134"/>
      <c r="L8" s="134"/>
      <c r="M8" s="134"/>
      <c r="N8" s="134"/>
      <c r="O8" s="137"/>
      <c r="P8" s="134"/>
      <c r="Q8" s="134"/>
    </row>
    <row r="9" ht="25.5" customHeight="1" spans="1:17">
      <c r="A9" s="111" t="s">
        <v>600</v>
      </c>
      <c r="B9" s="112" t="s">
        <v>601</v>
      </c>
      <c r="C9" s="112" t="s">
        <v>602</v>
      </c>
      <c r="D9" s="112" t="s">
        <v>603</v>
      </c>
      <c r="E9" s="135">
        <v>1</v>
      </c>
      <c r="F9" s="136">
        <v>9</v>
      </c>
      <c r="G9" s="136">
        <v>9</v>
      </c>
      <c r="H9" s="136">
        <v>9</v>
      </c>
      <c r="I9" s="136"/>
      <c r="J9" s="136"/>
      <c r="K9" s="134"/>
      <c r="L9" s="136"/>
      <c r="M9" s="136"/>
      <c r="N9" s="136"/>
      <c r="O9" s="137"/>
      <c r="P9" s="134"/>
      <c r="Q9" s="136"/>
    </row>
    <row r="10" ht="21" customHeight="1" spans="1:17">
      <c r="A10" s="116" t="s">
        <v>100</v>
      </c>
      <c r="B10" s="117"/>
      <c r="C10" s="117"/>
      <c r="D10" s="117"/>
      <c r="E10" s="115"/>
      <c r="F10" s="134">
        <v>9</v>
      </c>
      <c r="G10" s="134">
        <v>9</v>
      </c>
      <c r="H10" s="134">
        <v>9</v>
      </c>
      <c r="I10" s="134"/>
      <c r="J10" s="134"/>
      <c r="K10" s="134"/>
      <c r="L10" s="134"/>
      <c r="M10" s="134"/>
      <c r="N10" s="134"/>
      <c r="O10" s="137"/>
      <c r="P10" s="134"/>
      <c r="Q10" s="134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3" sqref="C23"/>
    </sheetView>
  </sheetViews>
  <sheetFormatPr defaultColWidth="9.14285714285714" defaultRowHeight="14.25" customHeight="1"/>
  <cols>
    <col min="1" max="1" width="39.1428571428571" style="99" customWidth="1"/>
    <col min="2" max="2" width="21.7142857142857" style="99" customWidth="1"/>
    <col min="3" max="3" width="35.2857142857143" style="99" customWidth="1"/>
    <col min="4" max="7" width="9.14285714285714" style="41" customWidth="1"/>
    <col min="8" max="8" width="12" style="99" customWidth="1"/>
    <col min="9" max="11" width="10" style="99" customWidth="1"/>
    <col min="12" max="12" width="9.14285714285714" style="41" customWidth="1"/>
    <col min="13" max="14" width="9.14285714285714" style="99" customWidth="1"/>
    <col min="15" max="15" width="12.7142857142857" style="99" customWidth="1"/>
    <col min="16" max="17" width="9.14285714285714" style="41" customWidth="1"/>
    <col min="18" max="18" width="10.4285714285714" style="99" customWidth="1"/>
    <col min="19" max="16384" width="9.14285714285714" style="41" customWidth="1"/>
  </cols>
  <sheetData>
    <row r="1" ht="13.5" customHeight="1" spans="1:18">
      <c r="A1" s="100"/>
      <c r="B1" s="100"/>
      <c r="C1" s="100"/>
      <c r="D1" s="101"/>
      <c r="E1" s="101"/>
      <c r="F1" s="101"/>
      <c r="G1" s="101"/>
      <c r="H1" s="100"/>
      <c r="I1" s="100"/>
      <c r="J1" s="100"/>
      <c r="K1" s="100"/>
      <c r="L1" s="119"/>
      <c r="M1" s="120"/>
      <c r="N1" s="120"/>
      <c r="O1" s="120"/>
      <c r="P1" s="70"/>
      <c r="Q1" s="127"/>
      <c r="R1" s="128" t="s">
        <v>604</v>
      </c>
    </row>
    <row r="2" ht="27.75" customHeight="1" spans="1:18">
      <c r="A2" s="43" t="s">
        <v>605</v>
      </c>
      <c r="B2" s="102"/>
      <c r="C2" s="102"/>
      <c r="D2" s="61"/>
      <c r="E2" s="61"/>
      <c r="F2" s="61"/>
      <c r="G2" s="61"/>
      <c r="H2" s="102"/>
      <c r="I2" s="102"/>
      <c r="J2" s="102"/>
      <c r="K2" s="102"/>
      <c r="L2" s="121"/>
      <c r="M2" s="102"/>
      <c r="N2" s="102"/>
      <c r="O2" s="102"/>
      <c r="P2" s="61"/>
      <c r="Q2" s="121"/>
      <c r="R2" s="102"/>
    </row>
    <row r="3" ht="18.75" customHeight="1" spans="1:18">
      <c r="A3" s="103" t="s">
        <v>2</v>
      </c>
      <c r="B3" s="78"/>
      <c r="C3" s="78"/>
      <c r="D3" s="80"/>
      <c r="E3" s="80"/>
      <c r="F3" s="80"/>
      <c r="G3" s="80"/>
      <c r="H3" s="78"/>
      <c r="I3" s="78"/>
      <c r="J3" s="78"/>
      <c r="K3" s="78"/>
      <c r="L3" s="119"/>
      <c r="M3" s="120"/>
      <c r="N3" s="120"/>
      <c r="O3" s="120"/>
      <c r="P3" s="122"/>
      <c r="Q3" s="129"/>
      <c r="R3" s="130" t="s">
        <v>349</v>
      </c>
    </row>
    <row r="4" ht="15.75" customHeight="1" spans="1:18">
      <c r="A4" s="86" t="s">
        <v>591</v>
      </c>
      <c r="B4" s="104" t="s">
        <v>606</v>
      </c>
      <c r="C4" s="104" t="s">
        <v>607</v>
      </c>
      <c r="D4" s="105" t="s">
        <v>608</v>
      </c>
      <c r="E4" s="105" t="s">
        <v>609</v>
      </c>
      <c r="F4" s="105" t="s">
        <v>610</v>
      </c>
      <c r="G4" s="105" t="s">
        <v>611</v>
      </c>
      <c r="H4" s="49" t="s">
        <v>365</v>
      </c>
      <c r="I4" s="49"/>
      <c r="J4" s="49"/>
      <c r="K4" s="49"/>
      <c r="L4" s="123"/>
      <c r="M4" s="49"/>
      <c r="N4" s="49"/>
      <c r="O4" s="49"/>
      <c r="P4" s="124"/>
      <c r="Q4" s="123"/>
      <c r="R4" s="50"/>
    </row>
    <row r="5" ht="17.25" customHeight="1" spans="1:18">
      <c r="A5" s="106"/>
      <c r="B5" s="107"/>
      <c r="C5" s="107"/>
      <c r="D5" s="108"/>
      <c r="E5" s="108"/>
      <c r="F5" s="108"/>
      <c r="G5" s="108"/>
      <c r="H5" s="107" t="s">
        <v>35</v>
      </c>
      <c r="I5" s="107" t="s">
        <v>38</v>
      </c>
      <c r="J5" s="107" t="s">
        <v>597</v>
      </c>
      <c r="K5" s="107" t="s">
        <v>598</v>
      </c>
      <c r="L5" s="108" t="s">
        <v>599</v>
      </c>
      <c r="M5" s="125" t="s">
        <v>612</v>
      </c>
      <c r="N5" s="125"/>
      <c r="O5" s="125"/>
      <c r="P5" s="126"/>
      <c r="Q5" s="131"/>
      <c r="R5" s="109"/>
    </row>
    <row r="6" ht="54" customHeight="1" spans="1:18">
      <c r="A6" s="51"/>
      <c r="B6" s="109"/>
      <c r="C6" s="109"/>
      <c r="D6" s="110"/>
      <c r="E6" s="110"/>
      <c r="F6" s="110"/>
      <c r="G6" s="110"/>
      <c r="H6" s="109"/>
      <c r="I6" s="109" t="s">
        <v>37</v>
      </c>
      <c r="J6" s="109"/>
      <c r="K6" s="109"/>
      <c r="L6" s="110"/>
      <c r="M6" s="109" t="s">
        <v>37</v>
      </c>
      <c r="N6" s="109" t="s">
        <v>43</v>
      </c>
      <c r="O6" s="109" t="s">
        <v>374</v>
      </c>
      <c r="P6" s="64" t="s">
        <v>45</v>
      </c>
      <c r="Q6" s="110" t="s">
        <v>46</v>
      </c>
      <c r="R6" s="109" t="s">
        <v>47</v>
      </c>
    </row>
    <row r="7" ht="15" customHeight="1" spans="1:18">
      <c r="A7" s="51">
        <v>1</v>
      </c>
      <c r="B7" s="109">
        <v>2</v>
      </c>
      <c r="C7" s="109">
        <v>3</v>
      </c>
      <c r="D7" s="110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</row>
    <row r="8" ht="21" customHeight="1" spans="1:18">
      <c r="A8" s="111" t="s">
        <v>50</v>
      </c>
      <c r="B8" s="112"/>
      <c r="C8" s="112"/>
      <c r="D8" s="113"/>
      <c r="E8" s="113"/>
      <c r="F8" s="113"/>
      <c r="G8" s="113"/>
      <c r="H8" s="113" t="s">
        <v>50</v>
      </c>
      <c r="I8" s="113" t="s">
        <v>50</v>
      </c>
      <c r="J8" s="113" t="s">
        <v>50</v>
      </c>
      <c r="K8" s="113" t="s">
        <v>50</v>
      </c>
      <c r="L8" s="113" t="s">
        <v>50</v>
      </c>
      <c r="M8" s="113" t="s">
        <v>50</v>
      </c>
      <c r="N8" s="113" t="s">
        <v>50</v>
      </c>
      <c r="O8" s="113" t="s">
        <v>50</v>
      </c>
      <c r="P8" s="59" t="s">
        <v>50</v>
      </c>
      <c r="Q8" s="113" t="s">
        <v>50</v>
      </c>
      <c r="R8" s="113" t="s">
        <v>50</v>
      </c>
    </row>
    <row r="9" ht="21" customHeight="1" spans="1:18">
      <c r="A9" s="111" t="s">
        <v>50</v>
      </c>
      <c r="B9" s="112" t="s">
        <v>50</v>
      </c>
      <c r="C9" s="112" t="s">
        <v>50</v>
      </c>
      <c r="D9" s="114" t="s">
        <v>50</v>
      </c>
      <c r="E9" s="114" t="s">
        <v>50</v>
      </c>
      <c r="F9" s="114" t="s">
        <v>50</v>
      </c>
      <c r="G9" s="114" t="s">
        <v>50</v>
      </c>
      <c r="H9" s="115" t="s">
        <v>50</v>
      </c>
      <c r="I9" s="115" t="s">
        <v>50</v>
      </c>
      <c r="J9" s="115" t="s">
        <v>50</v>
      </c>
      <c r="K9" s="115" t="s">
        <v>50</v>
      </c>
      <c r="L9" s="113" t="s">
        <v>50</v>
      </c>
      <c r="M9" s="115" t="s">
        <v>50</v>
      </c>
      <c r="N9" s="115" t="s">
        <v>50</v>
      </c>
      <c r="O9" s="115" t="s">
        <v>50</v>
      </c>
      <c r="P9" s="59" t="s">
        <v>50</v>
      </c>
      <c r="Q9" s="113" t="s">
        <v>50</v>
      </c>
      <c r="R9" s="115" t="s">
        <v>50</v>
      </c>
    </row>
    <row r="10" ht="21" customHeight="1" spans="1:18">
      <c r="A10" s="116" t="s">
        <v>100</v>
      </c>
      <c r="B10" s="117"/>
      <c r="C10" s="118"/>
      <c r="D10" s="113"/>
      <c r="E10" s="113"/>
      <c r="F10" s="113"/>
      <c r="G10" s="113"/>
      <c r="H10" s="113" t="s">
        <v>50</v>
      </c>
      <c r="I10" s="113" t="s">
        <v>50</v>
      </c>
      <c r="J10" s="113" t="s">
        <v>50</v>
      </c>
      <c r="K10" s="113" t="s">
        <v>50</v>
      </c>
      <c r="L10" s="113" t="s">
        <v>50</v>
      </c>
      <c r="M10" s="113" t="s">
        <v>50</v>
      </c>
      <c r="N10" s="113" t="s">
        <v>50</v>
      </c>
      <c r="O10" s="113" t="s">
        <v>50</v>
      </c>
      <c r="P10" s="59" t="s">
        <v>50</v>
      </c>
      <c r="Q10" s="113" t="s">
        <v>50</v>
      </c>
      <c r="R10" s="113" t="s">
        <v>50</v>
      </c>
    </row>
    <row r="11" customHeight="1" spans="1:1">
      <c r="A11" s="99" t="s">
        <v>613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69" customWidth="1"/>
    <col min="2" max="4" width="13.4285714285714" style="69" customWidth="1"/>
    <col min="5" max="5" width="10.2857142857143" style="69" customWidth="1"/>
    <col min="6" max="6" width="9.14285714285714" style="72" customWidth="1"/>
    <col min="7" max="14" width="10.2857142857143" style="69" customWidth="1"/>
    <col min="15" max="16384" width="9.14285714285714" style="72" customWidth="1"/>
  </cols>
  <sheetData>
    <row r="1" ht="13.5" customHeight="1" spans="4:14">
      <c r="D1" s="73"/>
      <c r="F1" s="74"/>
      <c r="N1" s="70" t="s">
        <v>614</v>
      </c>
    </row>
    <row r="2" ht="35.25" customHeight="1" spans="1:14">
      <c r="A2" s="75" t="s">
        <v>615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="71" customFormat="1" ht="24" customHeight="1" spans="1:13">
      <c r="A3" s="77" t="s">
        <v>2</v>
      </c>
      <c r="B3" s="78"/>
      <c r="C3" s="78"/>
      <c r="D3" s="79"/>
      <c r="E3" s="78"/>
      <c r="F3" s="80"/>
      <c r="G3" s="78"/>
      <c r="H3" s="78"/>
      <c r="I3" s="78"/>
      <c r="J3" s="78"/>
      <c r="K3" s="96"/>
      <c r="L3" s="96"/>
      <c r="M3" s="97" t="s">
        <v>349</v>
      </c>
    </row>
    <row r="4" ht="19.5" customHeight="1" spans="1:14">
      <c r="A4" s="81" t="s">
        <v>616</v>
      </c>
      <c r="B4" s="82" t="s">
        <v>365</v>
      </c>
      <c r="C4" s="83"/>
      <c r="D4" s="83"/>
      <c r="E4" s="82" t="s">
        <v>617</v>
      </c>
      <c r="F4" s="83"/>
      <c r="G4" s="83"/>
      <c r="H4" s="83"/>
      <c r="I4" s="83"/>
      <c r="J4" s="83"/>
      <c r="K4" s="83"/>
      <c r="L4" s="83"/>
      <c r="M4" s="83"/>
      <c r="N4" s="83"/>
    </row>
    <row r="5" ht="40.5" customHeight="1" spans="1:14">
      <c r="A5" s="84"/>
      <c r="B5" s="85" t="s">
        <v>35</v>
      </c>
      <c r="C5" s="86" t="s">
        <v>38</v>
      </c>
      <c r="D5" s="87" t="s">
        <v>618</v>
      </c>
      <c r="E5" s="63" t="s">
        <v>619</v>
      </c>
      <c r="F5" s="63" t="s">
        <v>620</v>
      </c>
      <c r="G5" s="63" t="s">
        <v>621</v>
      </c>
      <c r="H5" s="63" t="s">
        <v>622</v>
      </c>
      <c r="I5" s="63" t="s">
        <v>623</v>
      </c>
      <c r="J5" s="63" t="s">
        <v>624</v>
      </c>
      <c r="K5" s="63" t="s">
        <v>625</v>
      </c>
      <c r="L5" s="63" t="s">
        <v>626</v>
      </c>
      <c r="M5" s="63" t="s">
        <v>627</v>
      </c>
      <c r="N5" s="63" t="s">
        <v>628</v>
      </c>
    </row>
    <row r="6" ht="19.5" customHeight="1" spans="1:14">
      <c r="A6" s="88">
        <v>1</v>
      </c>
      <c r="B6" s="88">
        <v>2</v>
      </c>
      <c r="C6" s="88">
        <v>3</v>
      </c>
      <c r="D6" s="89">
        <v>4</v>
      </c>
      <c r="E6" s="63">
        <v>5</v>
      </c>
      <c r="F6" s="88">
        <v>6</v>
      </c>
      <c r="G6" s="63">
        <v>7</v>
      </c>
      <c r="H6" s="90">
        <v>8</v>
      </c>
      <c r="I6" s="63">
        <v>9</v>
      </c>
      <c r="J6" s="63">
        <v>10</v>
      </c>
      <c r="K6" s="63">
        <v>11</v>
      </c>
      <c r="L6" s="90">
        <v>12</v>
      </c>
      <c r="M6" s="63">
        <v>13</v>
      </c>
      <c r="N6" s="98">
        <v>14</v>
      </c>
    </row>
    <row r="7" ht="18.75" customHeight="1" spans="1:14">
      <c r="A7" s="91" t="s">
        <v>50</v>
      </c>
      <c r="B7" s="92" t="s">
        <v>50</v>
      </c>
      <c r="C7" s="92" t="s">
        <v>50</v>
      </c>
      <c r="D7" s="93" t="s">
        <v>50</v>
      </c>
      <c r="E7" s="94" t="s">
        <v>50</v>
      </c>
      <c r="F7" s="92" t="s">
        <v>50</v>
      </c>
      <c r="G7" s="92" t="s">
        <v>50</v>
      </c>
      <c r="H7" s="92" t="s">
        <v>50</v>
      </c>
      <c r="I7" s="93" t="s">
        <v>50</v>
      </c>
      <c r="J7" s="92" t="s">
        <v>50</v>
      </c>
      <c r="K7" s="92" t="s">
        <v>50</v>
      </c>
      <c r="L7" s="92" t="s">
        <v>50</v>
      </c>
      <c r="M7" s="93" t="s">
        <v>50</v>
      </c>
      <c r="N7" s="92" t="s">
        <v>50</v>
      </c>
    </row>
    <row r="8" ht="18.75" customHeight="1" spans="1:14">
      <c r="A8" s="91" t="s">
        <v>50</v>
      </c>
      <c r="B8" s="94" t="s">
        <v>50</v>
      </c>
      <c r="C8" s="94" t="s">
        <v>50</v>
      </c>
      <c r="D8" s="95" t="s">
        <v>50</v>
      </c>
      <c r="E8" s="94" t="s">
        <v>50</v>
      </c>
      <c r="F8" s="92" t="s">
        <v>50</v>
      </c>
      <c r="G8" s="92" t="s">
        <v>50</v>
      </c>
      <c r="H8" s="92" t="s">
        <v>50</v>
      </c>
      <c r="I8" s="93" t="s">
        <v>50</v>
      </c>
      <c r="J8" s="92" t="s">
        <v>50</v>
      </c>
      <c r="K8" s="92" t="s">
        <v>50</v>
      </c>
      <c r="L8" s="92" t="s">
        <v>50</v>
      </c>
      <c r="M8" s="93" t="s">
        <v>50</v>
      </c>
      <c r="N8" s="92" t="s">
        <v>50</v>
      </c>
    </row>
    <row r="9" customHeight="1" spans="1:1">
      <c r="A9" s="69" t="s">
        <v>629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E10" sqref="E10"/>
    </sheetView>
  </sheetViews>
  <sheetFormatPr defaultColWidth="9.14285714285714" defaultRowHeight="12" customHeight="1" outlineLevelRow="7"/>
  <cols>
    <col min="1" max="1" width="34.2857142857143" style="40" customWidth="1"/>
    <col min="2" max="2" width="50.1428571428571" style="40" customWidth="1"/>
    <col min="3" max="3" width="15" style="40" customWidth="1"/>
    <col min="4" max="4" width="14.5714285714286" style="40" customWidth="1"/>
    <col min="5" max="5" width="23.5714285714286" style="40" customWidth="1"/>
    <col min="6" max="6" width="11.2857142857143" style="41" customWidth="1"/>
    <col min="7" max="7" width="18.7142857142857" style="40" customWidth="1"/>
    <col min="8" max="8" width="15.5714285714286" style="41" customWidth="1"/>
    <col min="9" max="9" width="18.8571428571429" style="41" customWidth="1"/>
    <col min="10" max="10" width="68.4285714285714" style="40" customWidth="1"/>
    <col min="11" max="16384" width="9.14285714285714" style="41" customWidth="1"/>
  </cols>
  <sheetData>
    <row r="1" customHeight="1" spans="10:10">
      <c r="J1" s="70" t="s">
        <v>630</v>
      </c>
    </row>
    <row r="2" ht="28.5" customHeight="1" spans="1:10">
      <c r="A2" s="60" t="s">
        <v>631</v>
      </c>
      <c r="B2" s="44"/>
      <c r="C2" s="44"/>
      <c r="D2" s="44"/>
      <c r="E2" s="44"/>
      <c r="F2" s="61"/>
      <c r="G2" s="44"/>
      <c r="H2" s="61"/>
      <c r="I2" s="61"/>
      <c r="J2" s="44"/>
    </row>
    <row r="3" ht="17.25" customHeight="1" spans="1:1">
      <c r="A3" s="62" t="s">
        <v>2</v>
      </c>
    </row>
    <row r="4" ht="44.25" customHeight="1" spans="1:10">
      <c r="A4" s="52" t="s">
        <v>475</v>
      </c>
      <c r="B4" s="52" t="s">
        <v>476</v>
      </c>
      <c r="C4" s="52" t="s">
        <v>477</v>
      </c>
      <c r="D4" s="52" t="s">
        <v>478</v>
      </c>
      <c r="E4" s="52" t="s">
        <v>479</v>
      </c>
      <c r="F4" s="63" t="s">
        <v>480</v>
      </c>
      <c r="G4" s="52" t="s">
        <v>481</v>
      </c>
      <c r="H4" s="63" t="s">
        <v>482</v>
      </c>
      <c r="I4" s="63" t="s">
        <v>483</v>
      </c>
      <c r="J4" s="52" t="s">
        <v>484</v>
      </c>
    </row>
    <row r="5" ht="14.25" customHeight="1" spans="1:10">
      <c r="A5" s="52">
        <v>1</v>
      </c>
      <c r="B5" s="63">
        <v>2</v>
      </c>
      <c r="C5" s="64">
        <v>3</v>
      </c>
      <c r="D5" s="64">
        <v>4</v>
      </c>
      <c r="E5" s="64">
        <v>5</v>
      </c>
      <c r="F5" s="64">
        <v>6</v>
      </c>
      <c r="G5" s="63">
        <v>7</v>
      </c>
      <c r="H5" s="64">
        <v>8</v>
      </c>
      <c r="I5" s="63">
        <v>9</v>
      </c>
      <c r="J5" s="63">
        <v>10</v>
      </c>
    </row>
    <row r="6" ht="42" customHeight="1" spans="1:10">
      <c r="A6" s="65" t="s">
        <v>50</v>
      </c>
      <c r="B6" s="53"/>
      <c r="C6" s="53"/>
      <c r="D6" s="53"/>
      <c r="E6" s="66"/>
      <c r="F6" s="67"/>
      <c r="G6" s="66"/>
      <c r="H6" s="67"/>
      <c r="I6" s="67"/>
      <c r="J6" s="66"/>
    </row>
    <row r="7" ht="54" customHeight="1" spans="1:10">
      <c r="A7" s="68" t="s">
        <v>50</v>
      </c>
      <c r="B7" s="68" t="s">
        <v>50</v>
      </c>
      <c r="C7" s="68" t="s">
        <v>50</v>
      </c>
      <c r="D7" s="68" t="s">
        <v>50</v>
      </c>
      <c r="E7" s="65" t="s">
        <v>50</v>
      </c>
      <c r="F7" s="68" t="s">
        <v>50</v>
      </c>
      <c r="G7" s="65" t="s">
        <v>50</v>
      </c>
      <c r="H7" s="68" t="s">
        <v>50</v>
      </c>
      <c r="I7" s="68" t="s">
        <v>50</v>
      </c>
      <c r="J7" s="65" t="s">
        <v>50</v>
      </c>
    </row>
    <row r="8" customHeight="1" spans="1:1">
      <c r="A8" s="69" t="s">
        <v>629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40" customWidth="1"/>
    <col min="2" max="2" width="18.7142857142857" style="40" customWidth="1"/>
    <col min="3" max="3" width="24.8571428571429" style="40" customWidth="1"/>
    <col min="4" max="4" width="23.5714285714286" style="40" customWidth="1"/>
    <col min="5" max="5" width="17.8571428571429" style="40" customWidth="1"/>
    <col min="6" max="6" width="23.5714285714286" style="40" customWidth="1"/>
    <col min="7" max="7" width="25.1428571428571" style="40" customWidth="1"/>
    <col min="8" max="8" width="18.8571428571429" style="40" customWidth="1"/>
    <col min="9" max="16384" width="9.14285714285714" style="41" customWidth="1"/>
  </cols>
  <sheetData>
    <row r="1" ht="14.25" customHeight="1" spans="8:8">
      <c r="H1" s="42" t="s">
        <v>632</v>
      </c>
    </row>
    <row r="2" ht="28.5" customHeight="1" spans="1:8">
      <c r="A2" s="43" t="s">
        <v>633</v>
      </c>
      <c r="B2" s="44"/>
      <c r="C2" s="44"/>
      <c r="D2" s="44"/>
      <c r="E2" s="44"/>
      <c r="F2" s="44"/>
      <c r="G2" s="44"/>
      <c r="H2" s="44"/>
    </row>
    <row r="3" ht="13.5" customHeight="1" spans="1:2">
      <c r="A3" s="45" t="s">
        <v>2</v>
      </c>
      <c r="B3" s="46"/>
    </row>
    <row r="4" ht="18" customHeight="1" spans="1:8">
      <c r="A4" s="47" t="s">
        <v>583</v>
      </c>
      <c r="B4" s="47" t="s">
        <v>634</v>
      </c>
      <c r="C4" s="47" t="s">
        <v>635</v>
      </c>
      <c r="D4" s="47" t="s">
        <v>636</v>
      </c>
      <c r="E4" s="47" t="s">
        <v>637</v>
      </c>
      <c r="F4" s="48" t="s">
        <v>638</v>
      </c>
      <c r="G4" s="49"/>
      <c r="H4" s="50"/>
    </row>
    <row r="5" ht="18" customHeight="1" spans="1:8">
      <c r="A5" s="51"/>
      <c r="B5" s="51"/>
      <c r="C5" s="51"/>
      <c r="D5" s="51"/>
      <c r="E5" s="51"/>
      <c r="F5" s="52" t="s">
        <v>595</v>
      </c>
      <c r="G5" s="52" t="s">
        <v>639</v>
      </c>
      <c r="H5" s="52" t="s">
        <v>640</v>
      </c>
    </row>
    <row r="6" ht="21" customHeight="1" spans="1: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</row>
    <row r="7" ht="33" customHeight="1" spans="1:8">
      <c r="A7" s="53" t="s">
        <v>50</v>
      </c>
      <c r="B7" s="53" t="s">
        <v>50</v>
      </c>
      <c r="C7" s="53" t="s">
        <v>50</v>
      </c>
      <c r="D7" s="53" t="s">
        <v>50</v>
      </c>
      <c r="E7" s="53" t="s">
        <v>50</v>
      </c>
      <c r="F7" s="54" t="s">
        <v>50</v>
      </c>
      <c r="G7" s="55" t="s">
        <v>50</v>
      </c>
      <c r="H7" s="55" t="s">
        <v>50</v>
      </c>
    </row>
    <row r="8" ht="24" customHeight="1" spans="1:8">
      <c r="A8" s="56" t="s">
        <v>35</v>
      </c>
      <c r="B8" s="57"/>
      <c r="C8" s="57"/>
      <c r="D8" s="57"/>
      <c r="E8" s="57"/>
      <c r="F8" s="58" t="s">
        <v>50</v>
      </c>
      <c r="G8" s="59"/>
      <c r="H8" s="59" t="s">
        <v>50</v>
      </c>
    </row>
    <row r="9" customHeight="1" spans="1:1">
      <c r="A9" s="40" t="s">
        <v>641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H19" sqref="H19:I19"/>
    </sheetView>
  </sheetViews>
  <sheetFormatPr defaultColWidth="9.13333333333333" defaultRowHeight="14.25" customHeight="1"/>
  <cols>
    <col min="1" max="1" width="10.2857142857143" style="1" customWidth="1"/>
    <col min="2" max="3" width="23.8571428571429" style="1" customWidth="1"/>
    <col min="4" max="4" width="15.1333333333333" style="1" customWidth="1"/>
    <col min="5" max="5" width="17.7142857142857" style="1" customWidth="1"/>
    <col min="6" max="6" width="15.1333333333333" style="1" customWidth="1"/>
    <col min="7" max="7" width="17.7142857142857" style="1" customWidth="1"/>
    <col min="8" max="11" width="15.4285714285714" style="1" customWidth="1"/>
    <col min="12" max="12" width="9.13333333333333" style="1" customWidth="1"/>
    <col min="13" max="16384" width="9.13333333333333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642</v>
      </c>
    </row>
    <row r="2" s="1" customFormat="1" ht="27.75" customHeight="1" spans="1:11">
      <c r="A2" s="5" t="s">
        <v>643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349</v>
      </c>
    </row>
    <row r="4" s="1" customFormat="1" ht="21.75" customHeight="1" spans="1:11">
      <c r="A4" s="10" t="s">
        <v>454</v>
      </c>
      <c r="B4" s="10" t="s">
        <v>360</v>
      </c>
      <c r="C4" s="10" t="s">
        <v>358</v>
      </c>
      <c r="D4" s="11" t="s">
        <v>361</v>
      </c>
      <c r="E4" s="11" t="s">
        <v>362</v>
      </c>
      <c r="F4" s="11" t="s">
        <v>455</v>
      </c>
      <c r="G4" s="11" t="s">
        <v>456</v>
      </c>
      <c r="H4" s="17" t="s">
        <v>35</v>
      </c>
      <c r="I4" s="12" t="s">
        <v>644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38</v>
      </c>
      <c r="J5" s="11" t="s">
        <v>39</v>
      </c>
      <c r="K5" s="11" t="s">
        <v>40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8.75" customHeight="1" spans="1:11">
      <c r="A8" s="32"/>
      <c r="B8" s="33" t="s">
        <v>50</v>
      </c>
      <c r="C8" s="32"/>
      <c r="D8" s="32"/>
      <c r="E8" s="32"/>
      <c r="F8" s="32"/>
      <c r="G8" s="32"/>
      <c r="H8" s="34" t="s">
        <v>50</v>
      </c>
      <c r="I8" s="34" t="s">
        <v>50</v>
      </c>
      <c r="J8" s="34" t="s">
        <v>50</v>
      </c>
      <c r="K8" s="34"/>
    </row>
    <row r="9" s="1" customFormat="1" ht="18.75" customHeight="1" spans="1:11">
      <c r="A9" s="35" t="s">
        <v>50</v>
      </c>
      <c r="B9" s="35" t="s">
        <v>50</v>
      </c>
      <c r="C9" s="35" t="s">
        <v>50</v>
      </c>
      <c r="D9" s="35" t="s">
        <v>50</v>
      </c>
      <c r="E9" s="35" t="s">
        <v>50</v>
      </c>
      <c r="F9" s="35" t="s">
        <v>50</v>
      </c>
      <c r="G9" s="35" t="s">
        <v>50</v>
      </c>
      <c r="H9" s="30" t="s">
        <v>50</v>
      </c>
      <c r="I9" s="30" t="s">
        <v>50</v>
      </c>
      <c r="J9" s="30" t="s">
        <v>50</v>
      </c>
      <c r="K9" s="30"/>
    </row>
    <row r="10" s="1" customFormat="1" ht="18.75" customHeight="1" spans="1:11">
      <c r="A10" s="36" t="s">
        <v>100</v>
      </c>
      <c r="B10" s="37"/>
      <c r="C10" s="37"/>
      <c r="D10" s="37"/>
      <c r="E10" s="37"/>
      <c r="F10" s="37"/>
      <c r="G10" s="37"/>
      <c r="H10" s="38" t="s">
        <v>50</v>
      </c>
      <c r="I10" s="30" t="s">
        <v>50</v>
      </c>
      <c r="J10" s="30" t="s">
        <v>50</v>
      </c>
      <c r="K10" s="30"/>
    </row>
    <row r="11" s="1" customFormat="1" customHeight="1" spans="1:2">
      <c r="A11" s="39" t="s">
        <v>645</v>
      </c>
      <c r="B11" s="39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10" sqref="F10"/>
    </sheetView>
  </sheetViews>
  <sheetFormatPr defaultColWidth="9.13333333333333" defaultRowHeight="14.25" customHeight="1" outlineLevelCol="6"/>
  <cols>
    <col min="1" max="1" width="35.2857142857143" style="1" customWidth="1"/>
    <col min="2" max="2" width="28" style="1" customWidth="1"/>
    <col min="3" max="3" width="40.4285714285714" style="1" customWidth="1"/>
    <col min="4" max="4" width="28" style="1" customWidth="1"/>
    <col min="5" max="7" width="23.8571428571429" style="1" customWidth="1"/>
    <col min="8" max="8" width="9.13333333333333" style="1" customWidth="1"/>
    <col min="9" max="16384" width="9.13333333333333" style="1"/>
  </cols>
  <sheetData>
    <row r="1" s="1" customFormat="1" ht="13.5" customHeight="1" spans="4:7">
      <c r="D1" s="2"/>
      <c r="E1" s="3"/>
      <c r="F1" s="3"/>
      <c r="G1" s="4" t="s">
        <v>646</v>
      </c>
    </row>
    <row r="2" s="1" customFormat="1" ht="27.75" customHeight="1" spans="1:7">
      <c r="A2" s="5" t="s">
        <v>647</v>
      </c>
      <c r="B2" s="5"/>
      <c r="C2" s="5"/>
      <c r="D2" s="5"/>
      <c r="E2" s="5"/>
      <c r="F2" s="5"/>
      <c r="G2" s="5"/>
    </row>
    <row r="3" s="1" customFormat="1" ht="13.5" customHeight="1" spans="1:7">
      <c r="A3" s="6" t="s">
        <v>2</v>
      </c>
      <c r="B3" s="7"/>
      <c r="C3" s="7"/>
      <c r="D3" s="7"/>
      <c r="E3" s="8"/>
      <c r="F3" s="8"/>
      <c r="G3" s="9" t="s">
        <v>349</v>
      </c>
    </row>
    <row r="4" s="1" customFormat="1" ht="21.75" customHeight="1" spans="1:7">
      <c r="A4" s="10" t="s">
        <v>358</v>
      </c>
      <c r="B4" s="10" t="s">
        <v>454</v>
      </c>
      <c r="C4" s="10" t="s">
        <v>360</v>
      </c>
      <c r="D4" s="11" t="s">
        <v>648</v>
      </c>
      <c r="E4" s="12" t="s">
        <v>38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649</v>
      </c>
      <c r="F5" s="11" t="s">
        <v>650</v>
      </c>
      <c r="G5" s="11" t="s">
        <v>651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5" customHeight="1" spans="1:7">
      <c r="A8" s="21" t="s">
        <v>49</v>
      </c>
      <c r="B8" s="21" t="s">
        <v>460</v>
      </c>
      <c r="C8" s="23" t="s">
        <v>459</v>
      </c>
      <c r="D8" s="21" t="s">
        <v>652</v>
      </c>
      <c r="E8" s="24">
        <v>10</v>
      </c>
      <c r="F8" s="21"/>
      <c r="G8" s="22"/>
    </row>
    <row r="9" s="1" customFormat="1" ht="15" customHeight="1" spans="1:7">
      <c r="A9" s="21" t="s">
        <v>49</v>
      </c>
      <c r="B9" s="21" t="s">
        <v>460</v>
      </c>
      <c r="C9" s="23" t="s">
        <v>465</v>
      </c>
      <c r="D9" s="21" t="s">
        <v>652</v>
      </c>
      <c r="E9" s="24">
        <v>10</v>
      </c>
      <c r="F9" s="21"/>
      <c r="G9" s="22"/>
    </row>
    <row r="10" s="1" customFormat="1" ht="15" customHeight="1" spans="1:7">
      <c r="A10" s="21" t="s">
        <v>49</v>
      </c>
      <c r="B10" s="21" t="s">
        <v>460</v>
      </c>
      <c r="C10" s="23" t="s">
        <v>471</v>
      </c>
      <c r="D10" s="21" t="s">
        <v>652</v>
      </c>
      <c r="E10" s="24">
        <v>10</v>
      </c>
      <c r="F10" s="21"/>
      <c r="G10" s="22"/>
    </row>
    <row r="11" s="1" customFormat="1" ht="18.75" customHeight="1" spans="1:7">
      <c r="A11" s="25" t="s">
        <v>35</v>
      </c>
      <c r="B11" s="26"/>
      <c r="C11" s="26"/>
      <c r="D11" s="27"/>
      <c r="E11" s="28">
        <v>30</v>
      </c>
      <c r="F11" s="29"/>
      <c r="G11" s="30" t="s">
        <v>50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dcterms:created xsi:type="dcterms:W3CDTF">2023-01-13T05:57:00Z</dcterms:created>
  <dcterms:modified xsi:type="dcterms:W3CDTF">2023-10-31T08:07:38Z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141CA07F95D4496A9F8138D82057E524</vt:lpwstr>
  </property>
</Properties>
</file>