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03" firstSheet="8" activeTab="8"/>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国有资产占有使用情况表" sheetId="68" r:id="rId10"/>
  </sheets>
  <definedNames>
    <definedName name="_xlnm.Print_Area" localSheetId="0">附表1收入支出决算总表!$A$1:$F$37</definedName>
    <definedName name="_xlnm.Print_Area" localSheetId="1">附表2收入决算表!$A$1:$L$26</definedName>
    <definedName name="_xlnm.Print_Area" localSheetId="2">附表3支出决算表!$A$1:$J$25</definedName>
    <definedName name="_xlnm.Print_Area" localSheetId="3">附表4财政拨款收入支出决算总表!$A$1:$I$40</definedName>
    <definedName name="_xlnm.Print_Area" localSheetId="4">附表5一般公共预算财政拨款收入支出决算表!$A$1:$T$24</definedName>
    <definedName name="_xlnm.Print_Area" localSheetId="5">附表6一般公共预算财政拨款基本支出决算表!$A$1:$I$41</definedName>
    <definedName name="_xlnm.Print_Area" localSheetId="6">附表7政府性基金预算财政拨款收入支出决算表!$A$1:$T$17</definedName>
    <definedName name="_xlnm.Print_Area" localSheetId="7">附表8国有资本经营预算财政拨款收入支出决算表!$A$1:$L$17</definedName>
    <definedName name="_xlnm.Print_Area" localSheetId="8">附表9“三公”经费、行政参公单位机关运行经费情况表!$A$1:$D$31</definedName>
    <definedName name="地区名称">#REF!</definedName>
  </definedNames>
  <calcPr calcId="144525"/>
</workbook>
</file>

<file path=xl/sharedStrings.xml><?xml version="1.0" encoding="utf-8"?>
<sst xmlns="http://schemas.openxmlformats.org/spreadsheetml/2006/main" count="1062" uniqueCount="398">
  <si>
    <t>收入支出决算表</t>
  </si>
  <si>
    <t>公开01表</t>
  </si>
  <si>
    <t>部门：曲靖技师学院</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</si>
  <si>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</si>
  <si>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</si>
  <si>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</si>
  <si>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</si>
  <si>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</si>
  <si>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</si>
  <si>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</si>
  <si>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</si>
  <si>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</si>
  <si>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</si>
  <si>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</si>
  <si>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</si>
  <si>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</si>
  <si>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</si>
  <si>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</si>
  <si>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</si>
  <si>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</si>
  <si>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</si>
  <si>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</si>
  <si>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</si>
  <si>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</si>
  <si>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</si>
  <si>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</si>
  <si>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</si>
  <si>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</si>
  <si>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</si>
  <si>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</si>
  <si>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</si>
  <si>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</si>
  <si>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</si>
  <si>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</si>
  <si>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</si>
  <si>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</si>
  <si>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</si>
  <si>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</si>
  <si>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</si>
  <si>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</si>
  <si>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</si>
  <si>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</si>
  <si>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</si>
  <si>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</si>
  <si>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</si>
  <si>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</si>
  <si>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</si>
  <si>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</si>
  <si>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</si>
  <si>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</si>
  <si>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</si>
  <si>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</si>
  <si>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</si>
  <si>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</si>
  <si>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</si>
  <si>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</si>
  <si>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</si>
  <si>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</si>
  <si>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</si>
  <si>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</si>
  <si>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</si>
  <si>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</si>
  <si>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</si>
  <si>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</si>
  <si>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</si>
  <si>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</si>
  <si>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</si>
  <si>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</si>
  <si>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</si>
  <si>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</si>
  <si>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</si>
  <si>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</si>
  <si>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</si>
  <si>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</si>
  <si>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</si>
  <si>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</si>
  <si>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</si>
  <si>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</si>
  <si>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</si>
  <si>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</si>
  <si>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</si>
  <si>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</si>
  <si>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</si>
  <si>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</si>
  <si>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</si>
  <si>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</si>
  <si>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</si>
  <si>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</si>
  <si>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</si>
  <si>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</si>
  <si>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</si>
  <si>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</si>
  <si>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</si>
  <si>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</si>
  <si>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</si>
  <si>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</si>
  <si>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</si>
  <si>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</si>
  <si>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</si>
  <si>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</si>
  <si>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</si>
  <si>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教育支出</t>
  </si>
  <si>
    <t>普通教育</t>
  </si>
  <si>
    <t>其他普通教育支出</t>
  </si>
  <si>
    <t>职业教育</t>
  </si>
  <si>
    <t>中等职业教育</t>
  </si>
  <si>
    <t>技校教育</t>
  </si>
  <si>
    <t>其他教育支出</t>
  </si>
  <si>
    <t>社会保障和就业支出</t>
  </si>
  <si>
    <t>行政事业单位养老支出</t>
  </si>
  <si>
    <t>事业单位离退休</t>
  </si>
  <si>
    <t>就业补助</t>
  </si>
  <si>
    <t>高技能人才培养补助</t>
  </si>
  <si>
    <t>抚恤</t>
  </si>
  <si>
    <t>死亡抚恤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</si>
  <si>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</si>
  <si>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</si>
  <si>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</si>
  <si>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</si>
  <si>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</si>
  <si>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</si>
  <si>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</si>
  <si>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</si>
  <si>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</si>
  <si>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</si>
  <si>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</si>
  <si>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</si>
  <si>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</si>
  <si>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</si>
  <si>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</si>
  <si>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</si>
  <si>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</si>
  <si>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</si>
  <si>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</si>
  <si>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</si>
  <si>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</si>
  <si>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</si>
  <si>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</si>
  <si>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</si>
  <si>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</si>
  <si>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</si>
  <si>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</si>
  <si>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</si>
  <si>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</si>
  <si>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</si>
  <si>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</si>
  <si>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</si>
  <si>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</si>
  <si>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</si>
  <si>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</si>
  <si>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</si>
  <si>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</si>
  <si>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</si>
  <si>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</si>
  <si>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</si>
  <si>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</si>
  <si>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</si>
  <si>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</si>
  <si>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</si>
  <si>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</si>
  <si>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</si>
  <si>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</si>
  <si>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</si>
  <si>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</si>
  <si>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</si>
  <si>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</si>
  <si>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</si>
  <si>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</si>
  <si>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</si>
  <si>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</si>
  <si>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</si>
  <si>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</si>
  <si>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</si>
  <si>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</si>
  <si>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</si>
  <si>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</si>
  <si>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</si>
  <si>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</si>
  <si>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</si>
  <si>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</si>
  <si>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</si>
  <si>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</si>
  <si>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</si>
  <si>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</si>
  <si>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</si>
  <si>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</si>
  <si>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</si>
  <si>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</si>
  <si>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</si>
  <si>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</si>
  <si>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</si>
  <si>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</si>
  <si>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</si>
  <si>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</si>
  <si>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</si>
  <si>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</si>
  <si>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</si>
  <si>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</si>
  <si>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</si>
  <si>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</si>
  <si>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</si>
  <si>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</si>
  <si>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</si>
  <si>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</si>
  <si>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</si>
  <si>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</si>
  <si>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</si>
  <si>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</si>
  <si>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</si>
  <si>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</si>
  <si>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</si>
  <si>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</si>
  <si>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</si>
  <si>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</si>
  <si>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</si>
  <si>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</si>
  <si>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</si>
  <si>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</si>
  <si>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</si>
  <si>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</si>
  <si>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</si>
  <si>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</si>
  <si>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</si>
  <si>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</si>
  <si>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</si>
  <si>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</si>
  <si>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</si>
  <si>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</si>
  <si>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</si>
  <si>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</si>
  <si>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</si>
  <si>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</si>
  <si>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</si>
  <si>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</si>
  <si>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</si>
  <si>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</si>
  <si>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</si>
  <si>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</si>
  <si>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</si>
  <si>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</si>
  <si>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</si>
  <si>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</si>
  <si>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</si>
  <si>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</si>
  <si>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</si>
  <si>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</si>
  <si>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</si>
  <si>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</si>
  <si>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</si>
  <si>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</si>
  <si>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</si>
  <si>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</si>
  <si>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</si>
  <si>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</si>
  <si>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</si>
  <si>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</si>
  <si>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</si>
  <si>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</si>
  <si>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</si>
  <si>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</si>
  <si>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</si>
  <si>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</si>
  <si>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</si>
  <si>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</si>
  <si>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</si>
  <si>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</si>
  <si>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</si>
  <si>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</si>
  <si>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</si>
  <si>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</si>
  <si>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</si>
  <si>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</si>
  <si>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</si>
  <si>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</si>
  <si>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</si>
  <si>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</si>
  <si>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</si>
  <si>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</si>
  <si>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</si>
  <si>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</si>
  <si>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</si>
  <si>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</si>
  <si>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</si>
  <si>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</si>
  <si>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</si>
  <si>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</si>
  <si>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</si>
  <si>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</si>
  <si>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</si>
  <si>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</si>
  <si>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</si>
  <si>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</si>
  <si>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</si>
  <si>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</si>
  <si>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</si>
  <si>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</si>
  <si>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</si>
  <si>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</si>
  <si>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</si>
  <si>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</si>
  <si>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</si>
  <si>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</si>
  <si>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</si>
  <si>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</si>
  <si>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</si>
  <si>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</si>
  <si>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</si>
  <si>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</si>
  <si>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</si>
  <si>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</si>
  <si>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</si>
  <si>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</si>
  <si>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</si>
  <si>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</si>
  <si>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</si>
  <si>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</si>
  <si>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</si>
  <si>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</si>
  <si>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</si>
  <si>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</si>
  <si>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</si>
  <si>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</si>
  <si>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</si>
  <si>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</si>
  <si>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</si>
  <si>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</si>
  <si>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</si>
  <si>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</si>
  <si>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</si>
  <si>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</si>
  <si>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</si>
  <si>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</si>
  <si>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</si>
  <si>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</si>
  <si>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</si>
  <si>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</si>
  <si>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</si>
  <si>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</si>
  <si>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</si>
  <si>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</si>
  <si>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</si>
  <si>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</si>
  <si>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注：本单位本年度无政府性基金预算财政拨款的收支和年初、年末结转结余情况，故为空表。</t>
  </si>
  <si>
    <t>国有资本经营预算财政拨款收入支出决算表</t>
  </si>
  <si>
    <t>公开08表</t>
  </si>
  <si>
    <t>结转</t>
  </si>
  <si>
    <t>结余</t>
  </si>
  <si>
    <t>注：本表反映部门本年度国有资本经营预算财政拨款的收支和年初、年末结转结余情况。</t>
  </si>
  <si>
    <t>注：本单位本年度无国有资本经营预算财政拨款的收支和年初、年末结转结余情况，故为空表。</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</si>
  <si>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</si>
  <si>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</si>
  <si>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</si>
  <si>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</si>
  <si>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</si>
  <si>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</si>
  <si>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</si>
  <si>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</si>
  <si>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</si>
  <si>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</si>
  <si>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</si>
  <si>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</si>
  <si>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</si>
  <si>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</si>
  <si>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</si>
  <si>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</si>
  <si>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</si>
  <si>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</si>
  <si>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</si>
  <si>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</si>
  <si>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</si>
  <si>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</si>
  <si>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</si>
  <si>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</si>
  <si>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</si>
  <si>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</si>
  <si>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</si>
  <si>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</si>
  <si>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</si>
  <si>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</si>
  <si>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</si>
  <si>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</si>
  <si>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</si>
  <si>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</si>
  <si>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</si>
  <si>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</si>
  <si>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</si>
  <si>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</si>
  <si>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</si>
  <si>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</si>
  <si>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</si>
  <si>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</si>
  <si>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</si>
  <si>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</si>
  <si>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</si>
  <si>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</si>
  <si>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</si>
  <si>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填报说明：2.固定资产＝房屋构筑物＋车辆＋单价200万元以上大型设备＋其他固定资产；</t>
  </si>
  <si>
    <t>填报说明：3.填报金额为资产“账面原值”。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</si>
</sst>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2"/>
      <name val="宋体"/>
      <charset val="134"/>
    </font>
    <font>
      <b/>
      <sz val="18"/>
      <color rgb="FF000000"/>
      <name val="宋体"/>
      <charset val="134"/>
    </font>
    <font>
      <b/>
      <sz val="10"/>
      <color rgb="FF000000"/>
      <name val="宋体"/>
      <charset val="134"/>
    </font>
    <font>
      <sz val="10"/>
      <color rgb="FF000000"/>
      <name val="宋体"/>
      <charset val="134"/>
    </font>
    <font>
      <sz val="10"/>
      <color theme="1"/>
      <name val="宋体"/>
      <charset val="134"/>
    </font>
    <font>
      <sz val="10"/>
      <color indexed="8"/>
      <name val="宋体"/>
      <charset val="134"/>
      <scheme val="minor"/>
    </font>
    <font>
      <sz val="10"/>
      <color rgb="FF000000"/>
      <name val="Arial"/>
      <charset val="134"/>
    </font>
    <font>
      <sz val="12"/>
      <name val="Arial"/>
      <charset val="134"/>
    </font>
    <font>
      <sz val="10"/>
      <name val="Arial"/>
      <charset val="134"/>
    </font>
    <font>
      <b/>
      <sz val="18"/>
      <color indexed="8"/>
      <name val="宋体"/>
      <charset val="134"/>
    </font>
    <font>
      <b/>
      <sz val="10"/>
      <color indexed="8"/>
      <name val="宋体"/>
      <charset val="134"/>
      <scheme val="minor"/>
    </font>
    <font>
      <sz val="11"/>
      <color indexed="8"/>
      <name val="宋体"/>
      <charset val="134"/>
    </font>
    <font>
      <sz val="8"/>
      <color indexed="8"/>
      <name val="宋体"/>
      <charset val="134"/>
      <scheme val="minor"/>
    </font>
    <font>
      <sz val="10"/>
      <name val="宋体"/>
      <charset val="134"/>
      <scheme val="minor"/>
    </font>
    <font>
      <sz val="11"/>
      <color indexed="8"/>
      <name val="宋体"/>
      <charset val="134"/>
      <scheme val="minor"/>
    </font>
    <font>
      <sz val="10"/>
      <name val="宋体"/>
      <charset val="134"/>
    </font>
    <font>
      <sz val="10"/>
      <color indexed="8"/>
      <name val="宋体"/>
      <charset val="134"/>
    </font>
    <font>
      <sz val="10"/>
      <color indexed="8"/>
      <name val="Arial"/>
      <charset val="134"/>
    </font>
    <font>
      <sz val="8"/>
      <color indexed="8"/>
      <name val="Arial"/>
      <charset val="134"/>
    </font>
    <font>
      <sz val="9"/>
      <color indexed="8"/>
      <name val="Arial"/>
      <charset val="134"/>
    </font>
    <font>
      <b/>
      <sz val="10"/>
      <color indexed="8"/>
      <name val="宋体"/>
      <charset val="134"/>
    </font>
    <font>
      <sz val="10"/>
      <name val="仿宋_GB2312"/>
      <charset val="134"/>
    </font>
    <font>
      <sz val="22"/>
      <color indexed="8"/>
      <name val="宋体"/>
      <charset val="134"/>
    </font>
    <font>
      <sz val="9"/>
      <color indexed="8"/>
      <name val="宋体"/>
      <charset val="134"/>
      <scheme val="minor"/>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20"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21"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2" applyNumberFormat="0" applyFill="0" applyAlignment="0" applyProtection="0">
      <alignment vertical="center"/>
    </xf>
    <xf numFmtId="0" fontId="17" fillId="0" borderId="0"/>
    <xf numFmtId="0" fontId="37" fillId="0" borderId="22" applyNumberFormat="0" applyFill="0" applyAlignment="0" applyProtection="0">
      <alignment vertical="center"/>
    </xf>
    <xf numFmtId="0" fontId="29" fillId="10" borderId="0" applyNumberFormat="0" applyBorder="0" applyAlignment="0" applyProtection="0">
      <alignment vertical="center"/>
    </xf>
    <xf numFmtId="0" fontId="32" fillId="0" borderId="23" applyNumberFormat="0" applyFill="0" applyAlignment="0" applyProtection="0">
      <alignment vertical="center"/>
    </xf>
    <xf numFmtId="0" fontId="29" fillId="11" borderId="0" applyNumberFormat="0" applyBorder="0" applyAlignment="0" applyProtection="0">
      <alignment vertical="center"/>
    </xf>
    <xf numFmtId="0" fontId="38" fillId="12" borderId="24" applyNumberFormat="0" applyAlignment="0" applyProtection="0">
      <alignment vertical="center"/>
    </xf>
    <xf numFmtId="0" fontId="39" fillId="12" borderId="20" applyNumberFormat="0" applyAlignment="0" applyProtection="0">
      <alignment vertical="center"/>
    </xf>
    <xf numFmtId="0" fontId="40" fillId="13" borderId="25"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11" fillId="0" borderId="0"/>
    <xf numFmtId="0" fontId="11" fillId="0" borderId="0">
      <alignment vertical="center"/>
    </xf>
    <xf numFmtId="0" fontId="0" fillId="0" borderId="0"/>
  </cellStyleXfs>
  <cellXfs count="182">
    <xf numFmtId="0" fontId="0" fillId="0" borderId="0" xfId="0"/>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wrapText="1"/>
    </xf>
    <xf numFmtId="176" fontId="3" fillId="0" borderId="1" xfId="0" applyNumberFormat="1" applyFont="1" applyFill="1" applyBorder="1" applyAlignment="1">
      <alignment horizontal="right" vertical="center" wrapText="1"/>
    </xf>
    <xf numFmtId="0" fontId="4" fillId="0" borderId="0" xfId="0" applyFont="1" applyFill="1" applyBorder="1" applyAlignment="1">
      <alignment horizontal="justify" wrapText="1"/>
    </xf>
    <xf numFmtId="176" fontId="5" fillId="0" borderId="0" xfId="0" applyNumberFormat="1" applyFont="1" applyFill="1" applyBorder="1" applyAlignment="1" applyProtection="1">
      <alignment horizontal="right" vertical="center"/>
    </xf>
    <xf numFmtId="0" fontId="3" fillId="0" borderId="0" xfId="0" applyFont="1" applyFill="1" applyBorder="1" applyAlignment="1">
      <alignment horizontal="left" wrapText="1"/>
    </xf>
    <xf numFmtId="0" fontId="0" fillId="0" borderId="0" xfId="0" applyFont="1" applyFill="1" applyBorder="1" applyAlignment="1"/>
    <xf numFmtId="0" fontId="3" fillId="0" borderId="0" xfId="0" applyFont="1" applyFill="1" applyBorder="1" applyAlignment="1">
      <alignment horizontal="right" vertical="center" wrapText="1"/>
    </xf>
    <xf numFmtId="0" fontId="3" fillId="0" borderId="1" xfId="0" applyFont="1" applyFill="1" applyBorder="1" applyAlignment="1">
      <alignment horizontal="right" wrapText="1"/>
    </xf>
    <xf numFmtId="0" fontId="6" fillId="0" borderId="0" xfId="0" applyFont="1" applyFill="1" applyBorder="1" applyAlignment="1">
      <alignment horizontal="left" wrapText="1"/>
    </xf>
    <xf numFmtId="0" fontId="7" fillId="0" borderId="0" xfId="0" applyFont="1" applyFill="1"/>
    <xf numFmtId="0" fontId="7" fillId="0" borderId="0" xfId="0" applyFont="1" applyFill="1" applyAlignment="1">
      <alignment horizontal="center"/>
    </xf>
    <xf numFmtId="0" fontId="0" fillId="0" borderId="0" xfId="0" applyFill="1"/>
    <xf numFmtId="0" fontId="8" fillId="0" borderId="0" xfId="0" applyFont="1" applyFill="1"/>
    <xf numFmtId="0" fontId="9" fillId="0" borderId="0" xfId="0" applyFont="1" applyFill="1" applyAlignment="1">
      <alignment horizontal="center" vertical="center"/>
    </xf>
    <xf numFmtId="0" fontId="5" fillId="0" borderId="0" xfId="0" applyFont="1" applyFill="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4" fontId="11" fillId="0" borderId="2" xfId="0" applyNumberFormat="1" applyFont="1" applyFill="1" applyBorder="1" applyAlignment="1">
      <alignment horizontal="right" vertical="center"/>
    </xf>
    <xf numFmtId="0" fontId="12" fillId="0" borderId="1" xfId="0" applyFont="1" applyFill="1" applyBorder="1" applyAlignment="1">
      <alignment horizontal="center" vertical="center" wrapText="1" shrinkToFit="1"/>
    </xf>
    <xf numFmtId="0" fontId="11" fillId="0" borderId="2" xfId="0" applyFont="1" applyFill="1" applyBorder="1" applyAlignment="1">
      <alignment horizontal="right" vertical="center"/>
    </xf>
    <xf numFmtId="4" fontId="5" fillId="0" borderId="1" xfId="0" applyNumberFormat="1" applyFont="1" applyFill="1" applyBorder="1" applyAlignment="1">
      <alignment horizontal="right" vertical="center" shrinkToFit="1"/>
    </xf>
    <xf numFmtId="0" fontId="13"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14" fillId="0" borderId="0" xfId="0" applyFont="1" applyFill="1"/>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5"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1" fillId="0" borderId="1"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center"/>
    </xf>
    <xf numFmtId="0" fontId="16" fillId="0" borderId="0" xfId="0" applyFont="1" applyFill="1" applyAlignment="1">
      <alignment horizontal="right" vertical="center"/>
    </xf>
    <xf numFmtId="0" fontId="16" fillId="0" borderId="0" xfId="0" applyFont="1" applyFill="1" applyBorder="1" applyAlignment="1">
      <alignment horizontal="right" vertical="center"/>
    </xf>
    <xf numFmtId="0" fontId="15"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5" fillId="0" borderId="10" xfId="0" applyFont="1" applyBorder="1" applyAlignment="1">
      <alignment horizontal="center" vertical="center" wrapText="1"/>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7" fillId="0" borderId="0" xfId="21" applyFill="1"/>
    <xf numFmtId="0" fontId="15" fillId="0" borderId="0" xfId="40" applyFont="1" applyFill="1" applyAlignment="1">
      <alignment vertical="center" wrapText="1"/>
    </xf>
    <xf numFmtId="0" fontId="16" fillId="0" borderId="0" xfId="21" applyFont="1" applyFill="1" applyAlignment="1">
      <alignment vertical="center"/>
    </xf>
    <xf numFmtId="0" fontId="18" fillId="0" borderId="0" xfId="21" applyFont="1" applyFill="1" applyAlignment="1">
      <alignment vertical="center"/>
    </xf>
    <xf numFmtId="0" fontId="19" fillId="0" borderId="0" xfId="21" applyFont="1" applyFill="1" applyAlignment="1">
      <alignment vertical="center"/>
    </xf>
    <xf numFmtId="0" fontId="19" fillId="0" borderId="0" xfId="21" applyFont="1" applyFill="1"/>
    <xf numFmtId="0" fontId="9" fillId="0" borderId="0" xfId="0" applyFont="1" applyFill="1" applyAlignment="1">
      <alignment horizontal="center"/>
    </xf>
    <xf numFmtId="0" fontId="16" fillId="0" borderId="0" xfId="0" applyFont="1" applyFill="1" applyAlignment="1"/>
    <xf numFmtId="0" fontId="3" fillId="0" borderId="0" xfId="0" applyFont="1" applyFill="1" applyAlignment="1"/>
    <xf numFmtId="0" fontId="5" fillId="0" borderId="7" xfId="0" applyNumberFormat="1" applyFont="1" applyFill="1" applyBorder="1" applyAlignment="1" applyProtection="1">
      <alignment horizontal="right" vertical="center" wrapText="1"/>
    </xf>
    <xf numFmtId="0" fontId="11" fillId="0" borderId="14"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16" xfId="0" applyFont="1" applyFill="1" applyBorder="1" applyAlignment="1">
      <alignment horizontal="left" vertical="center" shrinkToFit="1"/>
    </xf>
    <xf numFmtId="0" fontId="11" fillId="0" borderId="2" xfId="0" applyFont="1" applyFill="1" applyBorder="1" applyAlignment="1">
      <alignment horizontal="left" vertical="center" shrinkToFit="1"/>
    </xf>
    <xf numFmtId="4" fontId="11" fillId="0" borderId="2" xfId="0" applyNumberFormat="1" applyFont="1" applyFill="1" applyBorder="1" applyAlignment="1">
      <alignment horizontal="right" vertical="center" shrinkToFit="1"/>
    </xf>
    <xf numFmtId="0" fontId="11" fillId="0" borderId="2" xfId="0" applyFont="1" applyFill="1" applyBorder="1" applyAlignment="1">
      <alignment horizontal="right" vertical="center" shrinkToFit="1"/>
    </xf>
    <xf numFmtId="0" fontId="11" fillId="0" borderId="17" xfId="0" applyFont="1" applyFill="1" applyBorder="1" applyAlignment="1">
      <alignment horizontal="left" vertical="center" shrinkToFit="1"/>
    </xf>
    <xf numFmtId="0" fontId="11" fillId="0" borderId="18" xfId="0" applyFont="1" applyFill="1" applyBorder="1" applyAlignment="1">
      <alignment horizontal="left" vertical="center" shrinkToFit="1"/>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xf numFmtId="0" fontId="11" fillId="0" borderId="2" xfId="0" applyFont="1" applyFill="1" applyBorder="1" applyAlignment="1">
      <alignment horizontal="center" vertical="center" shrinkToFit="1"/>
    </xf>
    <xf numFmtId="4" fontId="11" fillId="0" borderId="18" xfId="0" applyNumberFormat="1" applyFont="1" applyFill="1" applyBorder="1" applyAlignment="1">
      <alignment horizontal="right" vertical="center" shrinkToFit="1"/>
    </xf>
    <xf numFmtId="0" fontId="7" fillId="0" borderId="0" xfId="0" applyFont="1"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wrapText="1"/>
    </xf>
    <xf numFmtId="0" fontId="8" fillId="0" borderId="0" xfId="0" applyFont="1"/>
    <xf numFmtId="0" fontId="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left" vertical="center" wrapText="1"/>
    </xf>
    <xf numFmtId="0" fontId="16" fillId="0" borderId="7" xfId="0" applyNumberFormat="1" applyFont="1" applyFill="1" applyBorder="1" applyAlignment="1" applyProtection="1">
      <alignment vertical="center" wrapText="1"/>
    </xf>
    <xf numFmtId="0" fontId="16" fillId="0" borderId="1"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16" fillId="0" borderId="9" xfId="0" applyNumberFormat="1" applyFont="1" applyFill="1" applyBorder="1" applyAlignment="1" applyProtection="1">
      <alignment horizontal="center" vertical="center" wrapText="1"/>
    </xf>
    <xf numFmtId="0" fontId="15" fillId="0" borderId="9" xfId="0" applyFont="1" applyBorder="1" applyAlignment="1">
      <alignment horizontal="center" vertical="center" wrapText="1"/>
    </xf>
    <xf numFmtId="0" fontId="16" fillId="0" borderId="6"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6" fillId="0" borderId="8"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center" vertical="center" wrapText="1"/>
    </xf>
    <xf numFmtId="0" fontId="11" fillId="0" borderId="16" xfId="0" applyNumberFormat="1" applyFont="1" applyFill="1" applyBorder="1" applyAlignment="1">
      <alignment horizontal="left" vertical="center" shrinkToFit="1"/>
    </xf>
    <xf numFmtId="0" fontId="15"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8" fillId="0" borderId="0" xfId="0" applyFont="1" applyAlignment="1">
      <alignment vertical="center" wrapText="1"/>
    </xf>
    <xf numFmtId="0" fontId="16" fillId="0" borderId="0" xfId="0" applyNumberFormat="1" applyFont="1" applyFill="1" applyBorder="1" applyAlignment="1" applyProtection="1">
      <alignment horizontal="center" vertical="center" wrapText="1"/>
    </xf>
    <xf numFmtId="0" fontId="13" fillId="0" borderId="0" xfId="0" applyFont="1" applyAlignment="1">
      <alignment vertical="center" wrapText="1"/>
    </xf>
    <xf numFmtId="0" fontId="16" fillId="0" borderId="12"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13" xfId="0" applyNumberFormat="1" applyFont="1" applyFill="1" applyBorder="1" applyAlignment="1" applyProtection="1">
      <alignment vertical="center" wrapText="1"/>
    </xf>
    <xf numFmtId="0" fontId="13" fillId="0" borderId="1" xfId="0" applyFont="1" applyBorder="1" applyAlignment="1">
      <alignment horizontal="center" vertical="center" wrapText="1"/>
    </xf>
    <xf numFmtId="0" fontId="8" fillId="0" borderId="0" xfId="0" applyFont="1" applyBorder="1" applyAlignment="1">
      <alignment horizontal="left" vertical="center" wrapText="1"/>
    </xf>
    <xf numFmtId="0" fontId="13" fillId="0" borderId="0" xfId="0" applyFont="1"/>
    <xf numFmtId="0" fontId="13" fillId="0" borderId="0" xfId="0" applyFont="1" applyAlignment="1">
      <alignment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Continuous" vertical="center" wrapText="1"/>
    </xf>
    <xf numFmtId="0" fontId="21" fillId="0" borderId="0" xfId="0" applyFont="1"/>
    <xf numFmtId="0" fontId="17" fillId="0" borderId="0" xfId="0" applyFont="1" applyFill="1" applyAlignment="1"/>
    <xf numFmtId="0" fontId="22" fillId="0" borderId="0" xfId="0" applyFont="1" applyFill="1" applyAlignment="1">
      <alignment horizontal="center"/>
    </xf>
    <xf numFmtId="0" fontId="16" fillId="0" borderId="0" xfId="0" applyFont="1" applyFill="1" applyAlignment="1">
      <alignment horizont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2"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0" xfId="0" applyFont="1" applyFill="1" applyBorder="1" applyAlignment="1">
      <alignment horizontal="left" vertical="center"/>
    </xf>
    <xf numFmtId="0" fontId="16" fillId="0" borderId="0" xfId="0" applyFont="1" applyFill="1" applyAlignment="1">
      <alignment horizontal="right"/>
    </xf>
    <xf numFmtId="0" fontId="0" fillId="0" borderId="0" xfId="54" applyFill="1" applyAlignment="1">
      <alignment vertical="center"/>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5" fillId="0" borderId="4" xfId="0" applyFont="1" applyFill="1" applyBorder="1" applyAlignment="1">
      <alignment horizontal="left" vertical="center"/>
    </xf>
    <xf numFmtId="0" fontId="15" fillId="0" borderId="1" xfId="54" applyFont="1" applyFill="1" applyBorder="1" applyAlignment="1">
      <alignment horizontal="left" vertical="center"/>
    </xf>
    <xf numFmtId="0" fontId="15" fillId="0" borderId="0" xfId="54" applyFont="1" applyFill="1" applyBorder="1" applyAlignment="1">
      <alignment horizontal="left" vertical="center"/>
    </xf>
    <xf numFmtId="0" fontId="11" fillId="0" borderId="1" xfId="0" applyFont="1" applyFill="1" applyBorder="1" applyAlignment="1">
      <alignment horizontal="left" vertical="center" wrapText="1" shrinkToFit="1"/>
    </xf>
    <xf numFmtId="0" fontId="0" fillId="0" borderId="1" xfId="54" applyFill="1" applyBorder="1" applyAlignment="1">
      <alignment vertical="center"/>
    </xf>
    <xf numFmtId="0" fontId="15" fillId="2" borderId="0" xfId="54" applyFont="1" applyFill="1" applyAlignment="1">
      <alignment vertical="center"/>
    </xf>
    <xf numFmtId="0" fontId="15" fillId="2" borderId="0" xfId="1" applyFont="1" applyFill="1" applyAlignment="1">
      <alignment horizontal="right" vertical="center"/>
    </xf>
    <xf numFmtId="0" fontId="0" fillId="2" borderId="0" xfId="54" applyFont="1" applyFill="1" applyAlignment="1">
      <alignment vertical="center"/>
    </xf>
    <xf numFmtId="0" fontId="22" fillId="2" borderId="0" xfId="0" applyFont="1" applyFill="1" applyAlignment="1">
      <alignment horizontal="center"/>
    </xf>
    <xf numFmtId="0" fontId="17" fillId="2" borderId="0" xfId="0" applyFont="1" applyFill="1" applyAlignment="1"/>
    <xf numFmtId="0" fontId="16" fillId="2" borderId="0" xfId="0" applyFont="1" applyFill="1" applyAlignment="1">
      <alignment horizontal="right"/>
    </xf>
    <xf numFmtId="0" fontId="16" fillId="2" borderId="0" xfId="0" applyFont="1" applyFill="1" applyAlignment="1"/>
    <xf numFmtId="0" fontId="16" fillId="2" borderId="0" xfId="0" applyFont="1" applyFill="1" applyAlignment="1">
      <alignment horizontal="center"/>
    </xf>
    <xf numFmtId="0" fontId="11"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5" fillId="2" borderId="0" xfId="1" applyFont="1" applyFill="1" applyBorder="1" applyAlignment="1">
      <alignment horizontal="right" vertical="center"/>
    </xf>
    <xf numFmtId="0" fontId="11" fillId="2" borderId="16"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16" xfId="0" applyFont="1" applyFill="1" applyBorder="1" applyAlignment="1">
      <alignment horizontal="left" vertical="center" shrinkToFit="1"/>
    </xf>
    <xf numFmtId="4" fontId="11" fillId="2" borderId="2" xfId="0" applyNumberFormat="1" applyFont="1" applyFill="1" applyBorder="1" applyAlignment="1">
      <alignment horizontal="right" vertical="center" shrinkToFit="1"/>
    </xf>
    <xf numFmtId="0" fontId="11" fillId="2" borderId="2" xfId="0" applyFont="1" applyFill="1" applyBorder="1" applyAlignment="1">
      <alignment horizontal="left" vertical="center" shrinkToFit="1"/>
    </xf>
    <xf numFmtId="4" fontId="11" fillId="2" borderId="2" xfId="0" applyNumberFormat="1" applyFont="1" applyFill="1" applyBorder="1" applyAlignment="1">
      <alignment horizontal="right" vertical="center"/>
    </xf>
    <xf numFmtId="0" fontId="11" fillId="2" borderId="16" xfId="0" applyFont="1" applyFill="1" applyBorder="1" applyAlignment="1">
      <alignment horizontal="left" vertical="center"/>
    </xf>
    <xf numFmtId="0" fontId="11" fillId="2" borderId="2" xfId="0" applyFont="1" applyFill="1" applyBorder="1" applyAlignment="1">
      <alignment horizontal="right" vertical="center"/>
    </xf>
    <xf numFmtId="0" fontId="11" fillId="2" borderId="2" xfId="0" applyFont="1" applyFill="1" applyBorder="1" applyAlignment="1">
      <alignment horizontal="right" vertical="center" shrinkToFit="1"/>
    </xf>
    <xf numFmtId="0" fontId="11" fillId="2" borderId="17" xfId="0" applyFont="1" applyFill="1" applyBorder="1" applyAlignment="1">
      <alignment horizontal="left" vertical="center" shrinkToFit="1"/>
    </xf>
    <xf numFmtId="0" fontId="11" fillId="2" borderId="18" xfId="0" applyFont="1" applyFill="1" applyBorder="1" applyAlignment="1">
      <alignment horizontal="center" vertical="center" shrinkToFit="1"/>
    </xf>
    <xf numFmtId="4" fontId="11" fillId="2" borderId="18" xfId="0" applyNumberFormat="1" applyFont="1" applyFill="1" applyBorder="1" applyAlignment="1">
      <alignment horizontal="right" vertical="center" shrinkToFit="1"/>
    </xf>
    <xf numFmtId="0" fontId="11" fillId="2" borderId="18"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1" xfId="0" applyFont="1" applyFill="1" applyBorder="1" applyAlignment="1">
      <alignment horizontal="center" vertical="center" shrinkToFit="1"/>
    </xf>
    <xf numFmtId="4" fontId="11" fillId="2" borderId="1" xfId="0" applyNumberFormat="1" applyFont="1" applyFill="1" applyBorder="1" applyAlignment="1">
      <alignment horizontal="right" vertical="center" shrinkToFit="1"/>
    </xf>
    <xf numFmtId="0" fontId="24" fillId="2" borderId="0" xfId="54"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opLeftCell="A21" workbookViewId="0">
      <selection activeCell="A3" sqref="A3"/>
    </sheetView>
  </sheetViews>
  <sheetFormatPr defaultColWidth="9" defaultRowHeight="14.25" outlineLevelCol="6"/>
  <cols>
    <col min="1" max="1" width="30.5" style="156" customWidth="1"/>
    <col min="2" max="2" width="6.5" style="156" customWidth="1"/>
    <col min="3" max="3" width="13.75" style="156" customWidth="1"/>
    <col min="4" max="4" width="29.125" style="156" customWidth="1"/>
    <col min="5" max="5" width="7.625" style="156" customWidth="1"/>
    <col min="6" max="6" width="15.125" style="156" customWidth="1"/>
    <col min="7" max="16384" width="9" style="156"/>
  </cols>
  <sheetData>
    <row r="1" ht="22.5" customHeight="1" spans="1:6">
      <c r="A1" s="157" t="s">
        <v>0</v>
      </c>
      <c r="B1" s="157"/>
      <c r="C1" s="157"/>
      <c r="D1" s="157"/>
      <c r="E1" s="157"/>
      <c r="F1" s="157"/>
    </row>
    <row r="2" s="154" customFormat="1" ht="21" customHeight="1" spans="1:6">
      <c r="A2" s="158"/>
      <c r="B2" s="158"/>
      <c r="C2" s="158"/>
      <c r="D2" s="158"/>
      <c r="E2" s="158"/>
      <c r="F2" s="159" t="s">
        <v>1</v>
      </c>
    </row>
    <row r="3" s="154" customFormat="1" ht="21" customHeight="1" spans="1:6">
      <c r="A3" s="160" t="s">
        <v>2</v>
      </c>
      <c r="B3" s="158"/>
      <c r="C3" s="161"/>
      <c r="D3" s="158"/>
      <c r="E3" s="158"/>
      <c r="F3" s="159" t="s">
        <v>3</v>
      </c>
    </row>
    <row r="4" s="155" customFormat="1" ht="18" customHeight="1" spans="1:7">
      <c r="A4" s="162" t="s">
        <v>4</v>
      </c>
      <c r="B4" s="163"/>
      <c r="C4" s="163"/>
      <c r="D4" s="163" t="s">
        <v>5</v>
      </c>
      <c r="E4" s="163"/>
      <c r="F4" s="163"/>
      <c r="G4" s="164"/>
    </row>
    <row r="5" s="155" customFormat="1" ht="18" customHeight="1" spans="1:7">
      <c r="A5" s="165" t="s">
        <v>6</v>
      </c>
      <c r="B5" s="166" t="s">
        <v>7</v>
      </c>
      <c r="C5" s="166" t="s">
        <v>8</v>
      </c>
      <c r="D5" s="166" t="s">
        <v>9</v>
      </c>
      <c r="E5" s="166" t="s">
        <v>7</v>
      </c>
      <c r="F5" s="166" t="s">
        <v>8</v>
      </c>
      <c r="G5" s="164"/>
    </row>
    <row r="6" s="155" customFormat="1" ht="18" customHeight="1" spans="1:7">
      <c r="A6" s="165" t="s">
        <v>10</v>
      </c>
      <c r="B6" s="166" t="s">
        <v>11</v>
      </c>
      <c r="C6" s="166" t="s">
        <v>12</v>
      </c>
      <c r="D6" s="166" t="s">
        <v>10</v>
      </c>
      <c r="E6" s="166" t="s">
        <v>11</v>
      </c>
      <c r="F6" s="166" t="s">
        <v>13</v>
      </c>
      <c r="G6" s="164"/>
    </row>
    <row r="7" s="155" customFormat="1" ht="18" customHeight="1" spans="1:7">
      <c r="A7" s="167" t="s">
        <v>14</v>
      </c>
      <c r="B7" s="166" t="s">
        <v>12</v>
      </c>
      <c r="C7" s="168">
        <v>78913779.73</v>
      </c>
      <c r="D7" s="169" t="s">
        <v>15</v>
      </c>
      <c r="E7" s="166">
        <v>31</v>
      </c>
      <c r="F7" s="168"/>
      <c r="G7" s="164"/>
    </row>
    <row r="8" s="155" customFormat="1" ht="20.1" customHeight="1" spans="1:7">
      <c r="A8" s="167" t="s">
        <v>16</v>
      </c>
      <c r="B8" s="166" t="s">
        <v>13</v>
      </c>
      <c r="C8" s="168"/>
      <c r="D8" s="169" t="s">
        <v>17</v>
      </c>
      <c r="E8" s="166">
        <v>32</v>
      </c>
      <c r="F8" s="168"/>
      <c r="G8" s="164"/>
    </row>
    <row r="9" s="155" customFormat="1" ht="18" customHeight="1" spans="1:7">
      <c r="A9" s="167" t="s">
        <v>18</v>
      </c>
      <c r="B9" s="166" t="s">
        <v>19</v>
      </c>
      <c r="C9" s="170"/>
      <c r="D9" s="169" t="s">
        <v>20</v>
      </c>
      <c r="E9" s="166">
        <v>33</v>
      </c>
      <c r="F9" s="168"/>
      <c r="G9" s="164"/>
    </row>
    <row r="10" s="155" customFormat="1" ht="18" customHeight="1" spans="1:7">
      <c r="A10" s="167" t="s">
        <v>21</v>
      </c>
      <c r="B10" s="166" t="s">
        <v>22</v>
      </c>
      <c r="C10" s="170"/>
      <c r="D10" s="169" t="s">
        <v>23</v>
      </c>
      <c r="E10" s="166">
        <v>34</v>
      </c>
      <c r="F10" s="168"/>
      <c r="G10" s="164"/>
    </row>
    <row r="11" s="155" customFormat="1" ht="18" customHeight="1" spans="1:7">
      <c r="A11" s="167" t="s">
        <v>24</v>
      </c>
      <c r="B11" s="166" t="s">
        <v>25</v>
      </c>
      <c r="C11" s="75">
        <v>10605721</v>
      </c>
      <c r="D11" s="169" t="s">
        <v>26</v>
      </c>
      <c r="E11" s="166">
        <v>35</v>
      </c>
      <c r="F11" s="168">
        <v>90533652.09</v>
      </c>
      <c r="G11" s="164"/>
    </row>
    <row r="12" s="155" customFormat="1" ht="18" customHeight="1" spans="1:7">
      <c r="A12" s="167" t="s">
        <v>27</v>
      </c>
      <c r="B12" s="166" t="s">
        <v>28</v>
      </c>
      <c r="C12" s="170"/>
      <c r="D12" s="169" t="s">
        <v>29</v>
      </c>
      <c r="E12" s="166">
        <v>36</v>
      </c>
      <c r="F12" s="168"/>
      <c r="G12" s="164"/>
    </row>
    <row r="13" s="155" customFormat="1" ht="18" customHeight="1" spans="1:7">
      <c r="A13" s="167" t="s">
        <v>30</v>
      </c>
      <c r="B13" s="166" t="s">
        <v>31</v>
      </c>
      <c r="C13" s="170"/>
      <c r="D13" s="169" t="s">
        <v>32</v>
      </c>
      <c r="E13" s="166">
        <v>37</v>
      </c>
      <c r="F13" s="168"/>
      <c r="G13" s="164"/>
    </row>
    <row r="14" s="155" customFormat="1" ht="18" customHeight="1" spans="1:7">
      <c r="A14" s="171" t="s">
        <v>33</v>
      </c>
      <c r="B14" s="166" t="s">
        <v>34</v>
      </c>
      <c r="C14" s="75">
        <v>1388150</v>
      </c>
      <c r="D14" s="169" t="s">
        <v>35</v>
      </c>
      <c r="E14" s="166">
        <v>38</v>
      </c>
      <c r="F14" s="168">
        <v>6647765.8</v>
      </c>
      <c r="G14" s="164"/>
    </row>
    <row r="15" s="155" customFormat="1" ht="18" customHeight="1" spans="1:7">
      <c r="A15" s="167" t="s">
        <v>11</v>
      </c>
      <c r="B15" s="166" t="s">
        <v>36</v>
      </c>
      <c r="C15" s="172"/>
      <c r="D15" s="169" t="s">
        <v>37</v>
      </c>
      <c r="E15" s="166">
        <v>39</v>
      </c>
      <c r="F15" s="168"/>
      <c r="G15" s="164"/>
    </row>
    <row r="16" s="155" customFormat="1" ht="18" customHeight="1" spans="1:7">
      <c r="A16" s="167" t="s">
        <v>11</v>
      </c>
      <c r="B16" s="166" t="s">
        <v>38</v>
      </c>
      <c r="C16" s="172"/>
      <c r="D16" s="169" t="s">
        <v>39</v>
      </c>
      <c r="E16" s="166">
        <v>40</v>
      </c>
      <c r="F16" s="168"/>
      <c r="G16" s="164"/>
    </row>
    <row r="17" s="155" customFormat="1" ht="18" customHeight="1" spans="1:7">
      <c r="A17" s="167" t="s">
        <v>11</v>
      </c>
      <c r="B17" s="166" t="s">
        <v>40</v>
      </c>
      <c r="C17" s="173"/>
      <c r="D17" s="169" t="s">
        <v>41</v>
      </c>
      <c r="E17" s="166">
        <v>41</v>
      </c>
      <c r="F17" s="168"/>
      <c r="G17" s="164"/>
    </row>
    <row r="18" s="155" customFormat="1" ht="18" customHeight="1" spans="1:7">
      <c r="A18" s="167" t="s">
        <v>11</v>
      </c>
      <c r="B18" s="166" t="s">
        <v>42</v>
      </c>
      <c r="C18" s="173"/>
      <c r="D18" s="169" t="s">
        <v>43</v>
      </c>
      <c r="E18" s="166">
        <v>42</v>
      </c>
      <c r="F18" s="168"/>
      <c r="G18" s="164"/>
    </row>
    <row r="19" s="155" customFormat="1" ht="18" customHeight="1" spans="1:7">
      <c r="A19" s="167" t="s">
        <v>11</v>
      </c>
      <c r="B19" s="166" t="s">
        <v>44</v>
      </c>
      <c r="C19" s="173"/>
      <c r="D19" s="169" t="s">
        <v>45</v>
      </c>
      <c r="E19" s="166">
        <v>43</v>
      </c>
      <c r="F19" s="168"/>
      <c r="G19" s="164"/>
    </row>
    <row r="20" s="155" customFormat="1" ht="18" customHeight="1" spans="1:7">
      <c r="A20" s="167" t="s">
        <v>11</v>
      </c>
      <c r="B20" s="166" t="s">
        <v>46</v>
      </c>
      <c r="C20" s="173"/>
      <c r="D20" s="169" t="s">
        <v>47</v>
      </c>
      <c r="E20" s="166">
        <v>44</v>
      </c>
      <c r="F20" s="168"/>
      <c r="G20" s="164"/>
    </row>
    <row r="21" s="155" customFormat="1" ht="18" customHeight="1" spans="1:7">
      <c r="A21" s="167" t="s">
        <v>11</v>
      </c>
      <c r="B21" s="166" t="s">
        <v>48</v>
      </c>
      <c r="C21" s="173"/>
      <c r="D21" s="169" t="s">
        <v>49</v>
      </c>
      <c r="E21" s="166">
        <v>45</v>
      </c>
      <c r="F21" s="168"/>
      <c r="G21" s="164"/>
    </row>
    <row r="22" s="155" customFormat="1" ht="18" customHeight="1" spans="1:7">
      <c r="A22" s="167" t="s">
        <v>11</v>
      </c>
      <c r="B22" s="166" t="s">
        <v>50</v>
      </c>
      <c r="C22" s="173"/>
      <c r="D22" s="169" t="s">
        <v>51</v>
      </c>
      <c r="E22" s="166">
        <v>46</v>
      </c>
      <c r="F22" s="168"/>
      <c r="G22" s="164"/>
    </row>
    <row r="23" s="155" customFormat="1" ht="18" customHeight="1" spans="1:7">
      <c r="A23" s="167" t="s">
        <v>11</v>
      </c>
      <c r="B23" s="166" t="s">
        <v>52</v>
      </c>
      <c r="C23" s="173"/>
      <c r="D23" s="169" t="s">
        <v>53</v>
      </c>
      <c r="E23" s="166">
        <v>47</v>
      </c>
      <c r="F23" s="168"/>
      <c r="G23" s="164"/>
    </row>
    <row r="24" s="155" customFormat="1" ht="18" customHeight="1" spans="1:7">
      <c r="A24" s="167" t="s">
        <v>11</v>
      </c>
      <c r="B24" s="166" t="s">
        <v>54</v>
      </c>
      <c r="C24" s="173"/>
      <c r="D24" s="169" t="s">
        <v>55</v>
      </c>
      <c r="E24" s="166">
        <v>48</v>
      </c>
      <c r="F24" s="168"/>
      <c r="G24" s="164"/>
    </row>
    <row r="25" s="155" customFormat="1" ht="18" customHeight="1" spans="1:7">
      <c r="A25" s="167" t="s">
        <v>11</v>
      </c>
      <c r="B25" s="166" t="s">
        <v>56</v>
      </c>
      <c r="C25" s="173"/>
      <c r="D25" s="169" t="s">
        <v>57</v>
      </c>
      <c r="E25" s="166">
        <v>49</v>
      </c>
      <c r="F25" s="168"/>
      <c r="G25" s="164"/>
    </row>
    <row r="26" s="155" customFormat="1" ht="18" customHeight="1" spans="1:7">
      <c r="A26" s="167" t="s">
        <v>11</v>
      </c>
      <c r="B26" s="166" t="s">
        <v>58</v>
      </c>
      <c r="C26" s="173"/>
      <c r="D26" s="169" t="s">
        <v>59</v>
      </c>
      <c r="E26" s="166">
        <v>50</v>
      </c>
      <c r="F26" s="168"/>
      <c r="G26" s="164"/>
    </row>
    <row r="27" s="155" customFormat="1" ht="18" customHeight="1" spans="1:7">
      <c r="A27" s="167"/>
      <c r="B27" s="166" t="s">
        <v>60</v>
      </c>
      <c r="C27" s="173"/>
      <c r="D27" s="169" t="s">
        <v>61</v>
      </c>
      <c r="E27" s="166">
        <v>51</v>
      </c>
      <c r="F27" s="168"/>
      <c r="G27" s="164"/>
    </row>
    <row r="28" s="155" customFormat="1" ht="18" customHeight="1" spans="1:7">
      <c r="A28" s="167" t="s">
        <v>11</v>
      </c>
      <c r="B28" s="166" t="s">
        <v>62</v>
      </c>
      <c r="C28" s="173"/>
      <c r="D28" s="169" t="s">
        <v>63</v>
      </c>
      <c r="E28" s="166">
        <v>52</v>
      </c>
      <c r="F28" s="168"/>
      <c r="G28" s="164"/>
    </row>
    <row r="29" s="155" customFormat="1" ht="18" customHeight="1" spans="1:7">
      <c r="A29" s="167" t="s">
        <v>11</v>
      </c>
      <c r="B29" s="166" t="s">
        <v>64</v>
      </c>
      <c r="C29" s="173"/>
      <c r="D29" s="169" t="s">
        <v>65</v>
      </c>
      <c r="E29" s="166">
        <v>53</v>
      </c>
      <c r="F29" s="168"/>
      <c r="G29" s="164"/>
    </row>
    <row r="30" s="155" customFormat="1" ht="18" customHeight="1" spans="1:7">
      <c r="A30" s="167" t="s">
        <v>11</v>
      </c>
      <c r="B30" s="166" t="s">
        <v>66</v>
      </c>
      <c r="C30" s="173"/>
      <c r="D30" s="169" t="s">
        <v>67</v>
      </c>
      <c r="E30" s="166">
        <v>54</v>
      </c>
      <c r="F30" s="168"/>
      <c r="G30" s="164"/>
    </row>
    <row r="31" s="155" customFormat="1" ht="18" customHeight="1" spans="1:7">
      <c r="A31" s="167"/>
      <c r="B31" s="166" t="s">
        <v>68</v>
      </c>
      <c r="C31" s="173"/>
      <c r="D31" s="169" t="s">
        <v>69</v>
      </c>
      <c r="E31" s="166">
        <v>55</v>
      </c>
      <c r="F31" s="168"/>
      <c r="G31" s="164"/>
    </row>
    <row r="32" s="155" customFormat="1" ht="18" customHeight="1" spans="1:7">
      <c r="A32" s="167"/>
      <c r="B32" s="166" t="s">
        <v>70</v>
      </c>
      <c r="C32" s="173"/>
      <c r="D32" s="169" t="s">
        <v>71</v>
      </c>
      <c r="E32" s="166">
        <v>56</v>
      </c>
      <c r="F32" s="168"/>
      <c r="G32" s="164"/>
    </row>
    <row r="33" s="155" customFormat="1" ht="18" customHeight="1" spans="1:7">
      <c r="A33" s="165" t="s">
        <v>72</v>
      </c>
      <c r="B33" s="166" t="s">
        <v>73</v>
      </c>
      <c r="C33" s="168">
        <v>90907650.73</v>
      </c>
      <c r="D33" s="166" t="s">
        <v>74</v>
      </c>
      <c r="E33" s="166">
        <v>57</v>
      </c>
      <c r="F33" s="168">
        <v>97181417.89</v>
      </c>
      <c r="G33" s="164"/>
    </row>
    <row r="34" s="155" customFormat="1" ht="18" customHeight="1" spans="1:7">
      <c r="A34" s="174" t="s">
        <v>75</v>
      </c>
      <c r="B34" s="175" t="s">
        <v>76</v>
      </c>
      <c r="C34" s="176"/>
      <c r="D34" s="177" t="s">
        <v>77</v>
      </c>
      <c r="E34" s="175">
        <v>58</v>
      </c>
      <c r="F34" s="176"/>
      <c r="G34" s="164"/>
    </row>
    <row r="35" s="155" customFormat="1" ht="18" customHeight="1" spans="1:7">
      <c r="A35" s="178" t="s">
        <v>78</v>
      </c>
      <c r="B35" s="179" t="s">
        <v>79</v>
      </c>
      <c r="C35" s="180">
        <v>14174772.84</v>
      </c>
      <c r="D35" s="178" t="s">
        <v>80</v>
      </c>
      <c r="E35" s="179">
        <v>59</v>
      </c>
      <c r="F35" s="180">
        <v>7901005.68</v>
      </c>
      <c r="G35" s="164"/>
    </row>
    <row r="36" s="155" customFormat="1" ht="18" customHeight="1" spans="1:7">
      <c r="A36" s="179" t="s">
        <v>81</v>
      </c>
      <c r="B36" s="179" t="s">
        <v>82</v>
      </c>
      <c r="C36" s="180">
        <v>105082423.57</v>
      </c>
      <c r="D36" s="179" t="s">
        <v>81</v>
      </c>
      <c r="E36" s="179">
        <v>60</v>
      </c>
      <c r="F36" s="180">
        <v>105082423.57</v>
      </c>
      <c r="G36" s="164"/>
    </row>
    <row r="37" ht="21.95" customHeight="1" spans="1:6">
      <c r="A37" s="181" t="s">
        <v>83</v>
      </c>
      <c r="B37" s="181"/>
      <c r="C37" s="181"/>
      <c r="D37" s="181"/>
      <c r="E37" s="181"/>
      <c r="F37" s="181"/>
    </row>
    <row r="38" ht="21.95" customHeight="1" spans="1:6">
      <c r="A38" s="181" t="s">
        <v>84</v>
      </c>
      <c r="B38" s="181"/>
      <c r="C38" s="181"/>
      <c r="D38" s="181"/>
      <c r="E38" s="181"/>
      <c r="F38" s="18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N17" sqref="N17"/>
    </sheetView>
  </sheetViews>
  <sheetFormatPr defaultColWidth="8.75" defaultRowHeight="14.25"/>
  <cols>
    <col min="1" max="2" width="8.75" style="1"/>
    <col min="3" max="3" width="15.625" style="1" customWidth="1"/>
    <col min="4" max="4" width="14.625" style="1" customWidth="1"/>
    <col min="5" max="5" width="15" style="1" customWidth="1"/>
    <col min="6" max="6" width="15.625" style="1" customWidth="1"/>
    <col min="7" max="7" width="11.625" style="1" customWidth="1"/>
    <col min="8" max="8" width="10.75" style="1" customWidth="1"/>
    <col min="9" max="9" width="14.625" style="1" customWidth="1"/>
    <col min="10" max="11" width="8.75" style="1"/>
    <col min="12" max="12" width="14.75" style="1" customWidth="1"/>
    <col min="13" max="13" width="13.375" style="1" customWidth="1"/>
    <col min="14" max="16384" width="8.75" style="1"/>
  </cols>
  <sheetData>
    <row r="1" ht="22.5" spans="1:13">
      <c r="A1" s="2" t="s">
        <v>382</v>
      </c>
      <c r="B1" s="2"/>
      <c r="C1" s="2"/>
      <c r="D1" s="2"/>
      <c r="E1" s="2"/>
      <c r="F1" s="2"/>
      <c r="G1" s="2"/>
      <c r="H1" s="2"/>
      <c r="I1" s="2"/>
      <c r="J1" s="2"/>
      <c r="K1" s="2"/>
      <c r="L1" s="2"/>
      <c r="M1" s="2"/>
    </row>
    <row r="2" spans="1:13">
      <c r="A2" s="3"/>
      <c r="B2" s="3"/>
      <c r="C2" s="3"/>
      <c r="D2" s="3"/>
      <c r="E2" s="3"/>
      <c r="F2" s="3"/>
      <c r="G2" s="3"/>
      <c r="H2" s="3"/>
      <c r="I2" s="3"/>
      <c r="J2" s="3"/>
      <c r="K2" s="3"/>
      <c r="L2" s="3"/>
      <c r="M2" s="9" t="s">
        <v>383</v>
      </c>
    </row>
    <row r="3" spans="1:13">
      <c r="A3" s="4" t="s">
        <v>2</v>
      </c>
      <c r="B3" s="4"/>
      <c r="C3" s="4"/>
      <c r="D3" s="4"/>
      <c r="E3" s="4"/>
      <c r="F3" s="4"/>
      <c r="G3" s="4"/>
      <c r="H3" s="4"/>
      <c r="I3" s="10"/>
      <c r="J3" s="10"/>
      <c r="K3" s="10"/>
      <c r="L3" s="11"/>
      <c r="M3" s="12" t="s">
        <v>145</v>
      </c>
    </row>
    <row r="4" spans="1:13">
      <c r="A4" s="5" t="s">
        <v>6</v>
      </c>
      <c r="B4" s="5" t="s">
        <v>7</v>
      </c>
      <c r="C4" s="5" t="s">
        <v>384</v>
      </c>
      <c r="D4" s="5" t="s">
        <v>385</v>
      </c>
      <c r="E4" s="5" t="s">
        <v>386</v>
      </c>
      <c r="F4" s="5"/>
      <c r="G4" s="5"/>
      <c r="H4" s="5"/>
      <c r="I4" s="5"/>
      <c r="J4" s="5" t="s">
        <v>387</v>
      </c>
      <c r="K4" s="5" t="s">
        <v>388</v>
      </c>
      <c r="L4" s="5" t="s">
        <v>389</v>
      </c>
      <c r="M4" s="5" t="s">
        <v>390</v>
      </c>
    </row>
    <row r="5" spans="1:13">
      <c r="A5" s="5"/>
      <c r="B5" s="5"/>
      <c r="C5" s="5"/>
      <c r="D5" s="5"/>
      <c r="E5" s="5" t="s">
        <v>95</v>
      </c>
      <c r="F5" s="5" t="s">
        <v>391</v>
      </c>
      <c r="G5" s="5" t="s">
        <v>392</v>
      </c>
      <c r="H5" s="5" t="s">
        <v>393</v>
      </c>
      <c r="I5" s="5" t="s">
        <v>394</v>
      </c>
      <c r="J5" s="5"/>
      <c r="K5" s="5"/>
      <c r="L5" s="5"/>
      <c r="M5" s="5"/>
    </row>
    <row r="6" spans="1:13">
      <c r="A6" s="5"/>
      <c r="B6" s="5"/>
      <c r="C6" s="5"/>
      <c r="D6" s="5"/>
      <c r="E6" s="5"/>
      <c r="F6" s="5"/>
      <c r="G6" s="5"/>
      <c r="H6" s="5"/>
      <c r="I6" s="5"/>
      <c r="J6" s="5"/>
      <c r="K6" s="5"/>
      <c r="L6" s="5"/>
      <c r="M6" s="5"/>
    </row>
    <row r="7" spans="1:13">
      <c r="A7" s="5" t="s">
        <v>10</v>
      </c>
      <c r="B7" s="6"/>
      <c r="C7" s="5">
        <v>1</v>
      </c>
      <c r="D7" s="5">
        <v>2</v>
      </c>
      <c r="E7" s="5">
        <v>3</v>
      </c>
      <c r="F7" s="5">
        <v>4</v>
      </c>
      <c r="G7" s="5">
        <v>5</v>
      </c>
      <c r="H7" s="5">
        <v>6</v>
      </c>
      <c r="I7" s="5">
        <v>7</v>
      </c>
      <c r="J7" s="5">
        <v>8</v>
      </c>
      <c r="K7" s="5">
        <v>9</v>
      </c>
      <c r="L7" s="5">
        <v>10</v>
      </c>
      <c r="M7" s="5">
        <v>11</v>
      </c>
    </row>
    <row r="8" ht="45.95" customHeight="1" spans="1:13">
      <c r="A8" s="5" t="s">
        <v>100</v>
      </c>
      <c r="B8" s="5">
        <v>1</v>
      </c>
      <c r="C8" s="7">
        <f>D8+E8+L8</f>
        <v>346179389</v>
      </c>
      <c r="D8" s="7">
        <v>17226116.96</v>
      </c>
      <c r="E8" s="7">
        <v>267102764.4</v>
      </c>
      <c r="F8" s="7">
        <v>209955782.25</v>
      </c>
      <c r="G8" s="7">
        <v>506227</v>
      </c>
      <c r="H8" s="7"/>
      <c r="I8" s="7">
        <v>56640755.15</v>
      </c>
      <c r="J8" s="13"/>
      <c r="K8" s="13"/>
      <c r="L8" s="7">
        <v>61850507.64</v>
      </c>
      <c r="M8" s="13"/>
    </row>
    <row r="9" spans="1:13">
      <c r="A9" s="8" t="s">
        <v>395</v>
      </c>
      <c r="B9" s="8"/>
      <c r="C9" s="8"/>
      <c r="D9" s="8"/>
      <c r="E9" s="8"/>
      <c r="F9" s="8"/>
      <c r="G9" s="8"/>
      <c r="H9" s="8"/>
      <c r="I9" s="8"/>
      <c r="J9" s="8"/>
      <c r="K9" s="8"/>
      <c r="L9" s="8"/>
      <c r="M9" s="14"/>
    </row>
    <row r="10" spans="1:13">
      <c r="A10" s="8" t="s">
        <v>396</v>
      </c>
      <c r="B10" s="8"/>
      <c r="C10" s="8"/>
      <c r="D10" s="8"/>
      <c r="E10" s="8"/>
      <c r="F10" s="8"/>
      <c r="G10" s="8"/>
      <c r="H10" s="8"/>
      <c r="I10" s="8"/>
      <c r="J10" s="8"/>
      <c r="K10" s="8"/>
      <c r="L10" s="8"/>
      <c r="M10" s="14"/>
    </row>
    <row r="11" spans="1:13">
      <c r="A11" s="8" t="s">
        <v>397</v>
      </c>
      <c r="B11" s="8"/>
      <c r="C11" s="8"/>
      <c r="D11" s="8"/>
      <c r="E11" s="8"/>
      <c r="F11" s="8"/>
      <c r="G11" s="8"/>
      <c r="H11" s="8"/>
      <c r="I11" s="8"/>
      <c r="J11" s="8"/>
      <c r="K11" s="8"/>
      <c r="L11" s="8"/>
      <c r="M11" s="14"/>
    </row>
  </sheetData>
  <mergeCells count="20">
    <mergeCell ref="A1:M1"/>
    <mergeCell ref="A3:H3"/>
    <mergeCell ref="E4:I4"/>
    <mergeCell ref="A9:L9"/>
    <mergeCell ref="A10:L10"/>
    <mergeCell ref="A11:L11"/>
    <mergeCell ref="A4:A6"/>
    <mergeCell ref="B4:B6"/>
    <mergeCell ref="C4:C6"/>
    <mergeCell ref="D4:D6"/>
    <mergeCell ref="E5:E6"/>
    <mergeCell ref="F5:F6"/>
    <mergeCell ref="G5:G6"/>
    <mergeCell ref="H5:H6"/>
    <mergeCell ref="I5:I6"/>
    <mergeCell ref="J4:J6"/>
    <mergeCell ref="K4:K6"/>
    <mergeCell ref="L4:L6"/>
    <mergeCell ref="M4:M6"/>
    <mergeCell ref="M9:M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8"/>
  <sheetViews>
    <sheetView workbookViewId="0">
      <selection activeCell="A3" sqref="A3"/>
    </sheetView>
  </sheetViews>
  <sheetFormatPr defaultColWidth="9" defaultRowHeight="14.25"/>
  <cols>
    <col min="1" max="3" width="4.875" style="145" customWidth="1"/>
    <col min="4" max="4" width="13.25" style="145" customWidth="1"/>
    <col min="5" max="8" width="13.5" style="145" customWidth="1"/>
    <col min="9" max="9" width="15" style="145" customWidth="1"/>
    <col min="10" max="11" width="13.5" style="145" customWidth="1"/>
    <col min="12" max="12" width="11.875" style="145" customWidth="1"/>
    <col min="13" max="16384" width="9" style="145"/>
  </cols>
  <sheetData>
    <row r="1" s="17" customFormat="1" ht="29.25" customHeight="1" spans="1:12">
      <c r="A1" s="130"/>
      <c r="B1" s="130"/>
      <c r="C1" s="130"/>
      <c r="D1" s="130"/>
      <c r="E1" s="130"/>
      <c r="F1" s="130"/>
      <c r="G1" s="131" t="s">
        <v>85</v>
      </c>
      <c r="H1" s="130"/>
      <c r="I1" s="130"/>
      <c r="J1" s="130"/>
      <c r="K1" s="130"/>
      <c r="L1" s="130"/>
    </row>
    <row r="2" s="17" customFormat="1" ht="18" customHeight="1" spans="1:12">
      <c r="A2" s="130"/>
      <c r="B2" s="130"/>
      <c r="C2" s="130"/>
      <c r="D2" s="130"/>
      <c r="E2" s="130"/>
      <c r="F2" s="130"/>
      <c r="G2" s="130"/>
      <c r="H2" s="130"/>
      <c r="I2" s="130"/>
      <c r="J2" s="130"/>
      <c r="K2" s="130"/>
      <c r="L2" s="144" t="s">
        <v>86</v>
      </c>
    </row>
    <row r="3" s="17" customFormat="1" ht="18" customHeight="1" spans="1:12">
      <c r="A3" s="66" t="s">
        <v>2</v>
      </c>
      <c r="B3" s="130"/>
      <c r="C3" s="130"/>
      <c r="D3" s="130"/>
      <c r="E3" s="130"/>
      <c r="F3" s="130"/>
      <c r="G3" s="132"/>
      <c r="H3" s="130"/>
      <c r="I3" s="130"/>
      <c r="J3" s="130"/>
      <c r="K3" s="130"/>
      <c r="L3" s="144" t="s">
        <v>3</v>
      </c>
    </row>
    <row r="4" s="17" customFormat="1" ht="21" customHeight="1" spans="1:12">
      <c r="A4" s="46" t="s">
        <v>6</v>
      </c>
      <c r="B4" s="46"/>
      <c r="C4" s="46" t="s">
        <v>11</v>
      </c>
      <c r="D4" s="46" t="s">
        <v>11</v>
      </c>
      <c r="E4" s="37" t="s">
        <v>72</v>
      </c>
      <c r="F4" s="37" t="s">
        <v>87</v>
      </c>
      <c r="G4" s="37" t="s">
        <v>88</v>
      </c>
      <c r="H4" s="37" t="s">
        <v>89</v>
      </c>
      <c r="I4" s="37"/>
      <c r="J4" s="37" t="s">
        <v>90</v>
      </c>
      <c r="K4" s="37" t="s">
        <v>91</v>
      </c>
      <c r="L4" s="37" t="s">
        <v>92</v>
      </c>
    </row>
    <row r="5" s="17" customFormat="1" ht="21" customHeight="1" spans="1:12">
      <c r="A5" s="37" t="s">
        <v>93</v>
      </c>
      <c r="B5" s="37"/>
      <c r="C5" s="37"/>
      <c r="D5" s="46" t="s">
        <v>94</v>
      </c>
      <c r="E5" s="37"/>
      <c r="F5" s="37" t="s">
        <v>11</v>
      </c>
      <c r="G5" s="37" t="s">
        <v>11</v>
      </c>
      <c r="H5" s="37"/>
      <c r="I5" s="37"/>
      <c r="J5" s="37" t="s">
        <v>11</v>
      </c>
      <c r="K5" s="37" t="s">
        <v>11</v>
      </c>
      <c r="L5" s="37" t="s">
        <v>95</v>
      </c>
    </row>
    <row r="6" s="17" customFormat="1" ht="21" customHeight="1" spans="1:12">
      <c r="A6" s="37"/>
      <c r="B6" s="37" t="s">
        <v>11</v>
      </c>
      <c r="C6" s="37" t="s">
        <v>11</v>
      </c>
      <c r="D6" s="46" t="s">
        <v>11</v>
      </c>
      <c r="E6" s="37" t="s">
        <v>11</v>
      </c>
      <c r="F6" s="37" t="s">
        <v>11</v>
      </c>
      <c r="G6" s="37" t="s">
        <v>11</v>
      </c>
      <c r="H6" s="37" t="s">
        <v>95</v>
      </c>
      <c r="I6" s="152" t="s">
        <v>96</v>
      </c>
      <c r="J6" s="37"/>
      <c r="K6" s="37" t="s">
        <v>11</v>
      </c>
      <c r="L6" s="37" t="s">
        <v>11</v>
      </c>
    </row>
    <row r="7" s="17" customFormat="1" ht="21" customHeight="1" spans="1:12">
      <c r="A7" s="37"/>
      <c r="B7" s="37" t="s">
        <v>11</v>
      </c>
      <c r="C7" s="37" t="s">
        <v>11</v>
      </c>
      <c r="D7" s="46" t="s">
        <v>11</v>
      </c>
      <c r="E7" s="37" t="s">
        <v>11</v>
      </c>
      <c r="F7" s="37" t="s">
        <v>11</v>
      </c>
      <c r="G7" s="37" t="s">
        <v>11</v>
      </c>
      <c r="H7" s="37"/>
      <c r="I7" s="152"/>
      <c r="J7" s="37" t="s">
        <v>11</v>
      </c>
      <c r="K7" s="37" t="s">
        <v>11</v>
      </c>
      <c r="L7" s="37" t="s">
        <v>11</v>
      </c>
    </row>
    <row r="8" s="17" customFormat="1" ht="21" customHeight="1" spans="1:12">
      <c r="A8" s="46" t="s">
        <v>97</v>
      </c>
      <c r="B8" s="46" t="s">
        <v>98</v>
      </c>
      <c r="C8" s="46" t="s">
        <v>99</v>
      </c>
      <c r="D8" s="46" t="s">
        <v>10</v>
      </c>
      <c r="E8" s="37" t="s">
        <v>12</v>
      </c>
      <c r="F8" s="37" t="s">
        <v>13</v>
      </c>
      <c r="G8" s="37" t="s">
        <v>19</v>
      </c>
      <c r="H8" s="37" t="s">
        <v>22</v>
      </c>
      <c r="I8" s="37" t="s">
        <v>25</v>
      </c>
      <c r="J8" s="37" t="s">
        <v>28</v>
      </c>
      <c r="K8" s="37" t="s">
        <v>31</v>
      </c>
      <c r="L8" s="37" t="s">
        <v>34</v>
      </c>
    </row>
    <row r="9" s="17" customFormat="1" ht="21" customHeight="1" spans="1:12">
      <c r="A9" s="46"/>
      <c r="B9" s="46" t="s">
        <v>11</v>
      </c>
      <c r="C9" s="46" t="s">
        <v>11</v>
      </c>
      <c r="D9" s="46" t="s">
        <v>100</v>
      </c>
      <c r="E9" s="75">
        <v>90907650.73</v>
      </c>
      <c r="F9" s="75">
        <v>78913779.73</v>
      </c>
      <c r="G9" s="48"/>
      <c r="H9" s="75">
        <v>10605721</v>
      </c>
      <c r="I9" s="48"/>
      <c r="J9" s="48"/>
      <c r="K9" s="48"/>
      <c r="L9" s="75">
        <v>1388150</v>
      </c>
    </row>
    <row r="10" s="17" customFormat="1" ht="21" customHeight="1" spans="1:12">
      <c r="A10" s="47">
        <v>205</v>
      </c>
      <c r="B10" s="47"/>
      <c r="C10" s="47"/>
      <c r="D10" s="74" t="s">
        <v>101</v>
      </c>
      <c r="E10" s="75">
        <v>84791180.93</v>
      </c>
      <c r="F10" s="75">
        <v>72797309.93</v>
      </c>
      <c r="G10" s="48"/>
      <c r="H10" s="75">
        <v>10605721</v>
      </c>
      <c r="I10" s="48"/>
      <c r="J10" s="48"/>
      <c r="K10" s="48"/>
      <c r="L10" s="75">
        <v>1388150</v>
      </c>
    </row>
    <row r="11" s="17" customFormat="1" ht="21" customHeight="1" spans="1:12">
      <c r="A11" s="47">
        <v>20502</v>
      </c>
      <c r="B11" s="47"/>
      <c r="C11" s="47"/>
      <c r="D11" s="74" t="s">
        <v>102</v>
      </c>
      <c r="E11" s="75">
        <v>20580</v>
      </c>
      <c r="F11" s="75">
        <v>20580</v>
      </c>
      <c r="G11" s="48"/>
      <c r="H11" s="76" t="s">
        <v>11</v>
      </c>
      <c r="I11" s="48"/>
      <c r="J11" s="48"/>
      <c r="K11" s="48"/>
      <c r="L11" s="76" t="s">
        <v>11</v>
      </c>
    </row>
    <row r="12" s="17" customFormat="1" ht="21" customHeight="1" spans="1:12">
      <c r="A12" s="47">
        <v>2050299</v>
      </c>
      <c r="B12" s="47"/>
      <c r="C12" s="47"/>
      <c r="D12" s="74" t="s">
        <v>103</v>
      </c>
      <c r="E12" s="75">
        <v>20580</v>
      </c>
      <c r="F12" s="75">
        <v>20580</v>
      </c>
      <c r="G12" s="48"/>
      <c r="H12" s="76" t="s">
        <v>11</v>
      </c>
      <c r="I12" s="48"/>
      <c r="J12" s="48"/>
      <c r="K12" s="48"/>
      <c r="L12" s="76" t="s">
        <v>11</v>
      </c>
    </row>
    <row r="13" s="17" customFormat="1" ht="21" customHeight="1" spans="1:12">
      <c r="A13" s="47">
        <v>20503</v>
      </c>
      <c r="B13" s="47"/>
      <c r="C13" s="47"/>
      <c r="D13" s="74" t="s">
        <v>104</v>
      </c>
      <c r="E13" s="75">
        <v>84761780.93</v>
      </c>
      <c r="F13" s="75">
        <v>72767909.93</v>
      </c>
      <c r="G13" s="48"/>
      <c r="H13" s="75">
        <v>10605721</v>
      </c>
      <c r="I13" s="48"/>
      <c r="J13" s="48"/>
      <c r="K13" s="48"/>
      <c r="L13" s="75">
        <v>1388150</v>
      </c>
    </row>
    <row r="14" s="17" customFormat="1" ht="21" customHeight="1" spans="1:12">
      <c r="A14" s="47">
        <v>2050302</v>
      </c>
      <c r="B14" s="47"/>
      <c r="C14" s="47"/>
      <c r="D14" s="74" t="s">
        <v>105</v>
      </c>
      <c r="E14" s="75">
        <v>4508800</v>
      </c>
      <c r="F14" s="75">
        <v>4508800</v>
      </c>
      <c r="G14" s="48"/>
      <c r="H14" s="76" t="s">
        <v>11</v>
      </c>
      <c r="I14" s="48"/>
      <c r="J14" s="48"/>
      <c r="K14" s="48"/>
      <c r="L14" s="76" t="s">
        <v>11</v>
      </c>
    </row>
    <row r="15" s="17" customFormat="1" ht="21" customHeight="1" spans="1:12">
      <c r="A15" s="73">
        <v>2050303</v>
      </c>
      <c r="B15" s="74"/>
      <c r="C15" s="74"/>
      <c r="D15" s="74" t="s">
        <v>106</v>
      </c>
      <c r="E15" s="75">
        <v>80252980.93</v>
      </c>
      <c r="F15" s="75">
        <v>68259109.93</v>
      </c>
      <c r="G15" s="48"/>
      <c r="H15" s="75">
        <v>10605721</v>
      </c>
      <c r="I15" s="48"/>
      <c r="J15" s="48"/>
      <c r="K15" s="48"/>
      <c r="L15" s="75">
        <v>1388150</v>
      </c>
    </row>
    <row r="16" s="17" customFormat="1" ht="21" customHeight="1" spans="1:12">
      <c r="A16" s="47">
        <v>20599</v>
      </c>
      <c r="B16" s="47"/>
      <c r="C16" s="47"/>
      <c r="D16" s="74" t="s">
        <v>107</v>
      </c>
      <c r="E16" s="75">
        <v>8820</v>
      </c>
      <c r="F16" s="75">
        <v>8820</v>
      </c>
      <c r="G16" s="48"/>
      <c r="H16" s="48"/>
      <c r="I16" s="48"/>
      <c r="J16" s="48"/>
      <c r="K16" s="48"/>
      <c r="L16" s="48"/>
    </row>
    <row r="17" spans="1:12">
      <c r="A17" s="47">
        <v>2059999</v>
      </c>
      <c r="B17" s="47"/>
      <c r="C17" s="47"/>
      <c r="D17" s="74" t="s">
        <v>107</v>
      </c>
      <c r="E17" s="75">
        <v>8820</v>
      </c>
      <c r="F17" s="75">
        <v>8820</v>
      </c>
      <c r="G17" s="48"/>
      <c r="H17" s="48"/>
      <c r="I17" s="48"/>
      <c r="J17" s="48"/>
      <c r="K17" s="48"/>
      <c r="L17" s="48"/>
    </row>
    <row r="18" ht="26.25" customHeight="1" spans="1:12">
      <c r="A18" s="47">
        <v>208</v>
      </c>
      <c r="B18" s="47"/>
      <c r="C18" s="47"/>
      <c r="D18" s="74" t="s">
        <v>108</v>
      </c>
      <c r="E18" s="75">
        <v>6116469.8</v>
      </c>
      <c r="F18" s="75">
        <v>6116469.8</v>
      </c>
      <c r="G18" s="48"/>
      <c r="H18" s="48"/>
      <c r="I18" s="48"/>
      <c r="J18" s="48"/>
      <c r="K18" s="48"/>
      <c r="L18" s="48"/>
    </row>
    <row r="19" ht="26.25" customHeight="1" spans="1:12">
      <c r="A19" s="47">
        <v>20805</v>
      </c>
      <c r="B19" s="47"/>
      <c r="C19" s="47"/>
      <c r="D19" s="74" t="s">
        <v>109</v>
      </c>
      <c r="E19" s="75">
        <v>1694796</v>
      </c>
      <c r="F19" s="75">
        <v>1694796</v>
      </c>
      <c r="G19" s="48"/>
      <c r="H19" s="48"/>
      <c r="I19" s="48"/>
      <c r="J19" s="48"/>
      <c r="K19" s="48"/>
      <c r="L19" s="48"/>
    </row>
    <row r="20" ht="21" customHeight="1" spans="1:12">
      <c r="A20" s="47">
        <v>2080502</v>
      </c>
      <c r="B20" s="47"/>
      <c r="C20" s="47"/>
      <c r="D20" s="74" t="s">
        <v>110</v>
      </c>
      <c r="E20" s="75">
        <v>1694796</v>
      </c>
      <c r="F20" s="75">
        <v>1694796</v>
      </c>
      <c r="G20" s="150"/>
      <c r="H20" s="150"/>
      <c r="I20" s="150"/>
      <c r="J20" s="150"/>
      <c r="K20" s="150"/>
      <c r="L20" s="153"/>
    </row>
    <row r="21" ht="21" customHeight="1" spans="1:12">
      <c r="A21" s="47">
        <v>20807</v>
      </c>
      <c r="B21" s="47"/>
      <c r="C21" s="47"/>
      <c r="D21" s="74" t="s">
        <v>111</v>
      </c>
      <c r="E21" s="75">
        <v>4294000</v>
      </c>
      <c r="F21" s="75">
        <v>4294000</v>
      </c>
      <c r="G21" s="150"/>
      <c r="H21" s="150"/>
      <c r="I21" s="150"/>
      <c r="J21" s="150"/>
      <c r="K21" s="150"/>
      <c r="L21" s="153"/>
    </row>
    <row r="22" ht="21" customHeight="1" spans="1:12">
      <c r="A22" s="47">
        <v>2080712</v>
      </c>
      <c r="B22" s="47"/>
      <c r="C22" s="47"/>
      <c r="D22" s="74" t="s">
        <v>112</v>
      </c>
      <c r="E22" s="75">
        <v>4294000</v>
      </c>
      <c r="F22" s="75">
        <v>4294000</v>
      </c>
      <c r="G22" s="150"/>
      <c r="H22" s="150"/>
      <c r="I22" s="150"/>
      <c r="J22" s="150"/>
      <c r="K22" s="150"/>
      <c r="L22" s="153"/>
    </row>
    <row r="23" ht="21" customHeight="1" spans="1:12">
      <c r="A23" s="47">
        <v>20808</v>
      </c>
      <c r="B23" s="47"/>
      <c r="C23" s="47"/>
      <c r="D23" s="74" t="s">
        <v>113</v>
      </c>
      <c r="E23" s="75">
        <v>127673.8</v>
      </c>
      <c r="F23" s="75">
        <v>127673.8</v>
      </c>
      <c r="G23" s="150"/>
      <c r="H23" s="150"/>
      <c r="I23" s="150"/>
      <c r="J23" s="150"/>
      <c r="K23" s="150"/>
      <c r="L23" s="153"/>
    </row>
    <row r="24" ht="21" customHeight="1" spans="1:12">
      <c r="A24" s="47">
        <v>2080801</v>
      </c>
      <c r="B24" s="47"/>
      <c r="C24" s="47"/>
      <c r="D24" s="74" t="s">
        <v>114</v>
      </c>
      <c r="E24" s="75">
        <v>127673.8</v>
      </c>
      <c r="F24" s="75">
        <v>127673.8</v>
      </c>
      <c r="G24" s="150"/>
      <c r="H24" s="150"/>
      <c r="I24" s="150"/>
      <c r="J24" s="150"/>
      <c r="K24" s="150"/>
      <c r="L24" s="153"/>
    </row>
    <row r="25" ht="21" customHeight="1" spans="1:11">
      <c r="A25" s="151"/>
      <c r="B25" s="151"/>
      <c r="C25" s="151"/>
      <c r="D25" s="151"/>
      <c r="E25" s="151"/>
      <c r="F25" s="151"/>
      <c r="G25" s="151"/>
      <c r="H25" s="151"/>
      <c r="I25" s="151"/>
      <c r="J25" s="151"/>
      <c r="K25" s="151"/>
    </row>
    <row r="26" ht="21" customHeight="1" spans="1:11">
      <c r="A26" s="151" t="s">
        <v>115</v>
      </c>
      <c r="B26" s="151"/>
      <c r="C26" s="151"/>
      <c r="D26" s="151"/>
      <c r="E26" s="151"/>
      <c r="F26" s="151"/>
      <c r="G26" s="151"/>
      <c r="H26" s="151"/>
      <c r="I26" s="151"/>
      <c r="J26" s="151"/>
      <c r="K26" s="151"/>
    </row>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19.9" customHeight="1"/>
    <row r="226" ht="19.9" customHeight="1"/>
    <row r="227" ht="19.9" customHeight="1"/>
    <row r="228" ht="19.9" customHeight="1"/>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6:K26"/>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
  <sheetViews>
    <sheetView workbookViewId="0">
      <selection activeCell="A3" sqref="A3"/>
    </sheetView>
  </sheetViews>
  <sheetFormatPr defaultColWidth="9" defaultRowHeight="14.25"/>
  <cols>
    <col min="1" max="1" width="5.625" style="145" customWidth="1"/>
    <col min="2" max="3" width="6" style="145" customWidth="1"/>
    <col min="4" max="4" width="13.25" style="145" customWidth="1"/>
    <col min="5" max="10" width="15.25" style="145" customWidth="1"/>
    <col min="11" max="16384" width="9" style="145"/>
  </cols>
  <sheetData>
    <row r="1" s="17" customFormat="1" ht="36" customHeight="1" spans="1:10">
      <c r="A1" s="131" t="s">
        <v>116</v>
      </c>
      <c r="B1" s="131"/>
      <c r="C1" s="131"/>
      <c r="D1" s="131"/>
      <c r="E1" s="131"/>
      <c r="F1" s="131"/>
      <c r="G1" s="131"/>
      <c r="H1" s="131"/>
      <c r="I1" s="131"/>
      <c r="J1" s="131"/>
    </row>
    <row r="2" s="17" customFormat="1" ht="18" customHeight="1" spans="1:10">
      <c r="A2" s="130"/>
      <c r="B2" s="130"/>
      <c r="C2" s="130"/>
      <c r="D2" s="130"/>
      <c r="E2" s="130"/>
      <c r="F2" s="130"/>
      <c r="G2" s="130"/>
      <c r="H2" s="130"/>
      <c r="I2" s="130"/>
      <c r="J2" s="144" t="s">
        <v>117</v>
      </c>
    </row>
    <row r="3" s="17" customFormat="1" ht="18" customHeight="1" spans="1:10">
      <c r="A3" s="66" t="s">
        <v>2</v>
      </c>
      <c r="B3" s="130"/>
      <c r="C3" s="130"/>
      <c r="D3" s="130"/>
      <c r="E3" s="130"/>
      <c r="F3" s="132"/>
      <c r="G3" s="130"/>
      <c r="H3" s="130"/>
      <c r="I3" s="130"/>
      <c r="J3" s="144" t="s">
        <v>3</v>
      </c>
    </row>
    <row r="4" s="17" customFormat="1" ht="18" customHeight="1" spans="1:10">
      <c r="A4" s="146" t="s">
        <v>6</v>
      </c>
      <c r="B4" s="147"/>
      <c r="C4" s="147" t="s">
        <v>11</v>
      </c>
      <c r="D4" s="147" t="s">
        <v>11</v>
      </c>
      <c r="E4" s="70" t="s">
        <v>74</v>
      </c>
      <c r="F4" s="70" t="s">
        <v>118</v>
      </c>
      <c r="G4" s="70" t="s">
        <v>119</v>
      </c>
      <c r="H4" s="70" t="s">
        <v>120</v>
      </c>
      <c r="I4" s="70" t="s">
        <v>121</v>
      </c>
      <c r="J4" s="70" t="s">
        <v>122</v>
      </c>
    </row>
    <row r="5" s="17" customFormat="1" ht="35.25" customHeight="1" spans="1:10">
      <c r="A5" s="71" t="s">
        <v>93</v>
      </c>
      <c r="B5" s="72"/>
      <c r="C5" s="72"/>
      <c r="D5" s="85" t="s">
        <v>94</v>
      </c>
      <c r="E5" s="72"/>
      <c r="F5" s="72" t="s">
        <v>11</v>
      </c>
      <c r="G5" s="72" t="s">
        <v>11</v>
      </c>
      <c r="H5" s="72" t="s">
        <v>11</v>
      </c>
      <c r="I5" s="72" t="s">
        <v>11</v>
      </c>
      <c r="J5" s="72" t="s">
        <v>11</v>
      </c>
    </row>
    <row r="6" s="17" customFormat="1" ht="18" customHeight="1" spans="1:10">
      <c r="A6" s="71"/>
      <c r="B6" s="72" t="s">
        <v>11</v>
      </c>
      <c r="C6" s="72" t="s">
        <v>11</v>
      </c>
      <c r="D6" s="85" t="s">
        <v>11</v>
      </c>
      <c r="E6" s="72" t="s">
        <v>11</v>
      </c>
      <c r="F6" s="72" t="s">
        <v>11</v>
      </c>
      <c r="G6" s="72" t="s">
        <v>11</v>
      </c>
      <c r="H6" s="72" t="s">
        <v>11</v>
      </c>
      <c r="I6" s="72" t="s">
        <v>11</v>
      </c>
      <c r="J6" s="72" t="s">
        <v>11</v>
      </c>
    </row>
    <row r="7" s="17" customFormat="1" ht="16.5" customHeight="1" spans="1:10">
      <c r="A7" s="71"/>
      <c r="B7" s="72" t="s">
        <v>11</v>
      </c>
      <c r="C7" s="72" t="s">
        <v>11</v>
      </c>
      <c r="D7" s="85" t="s">
        <v>11</v>
      </c>
      <c r="E7" s="72" t="s">
        <v>11</v>
      </c>
      <c r="F7" s="72" t="s">
        <v>11</v>
      </c>
      <c r="G7" s="72" t="s">
        <v>11</v>
      </c>
      <c r="H7" s="72" t="s">
        <v>11</v>
      </c>
      <c r="I7" s="72" t="s">
        <v>11</v>
      </c>
      <c r="J7" s="72" t="s">
        <v>11</v>
      </c>
    </row>
    <row r="8" s="17" customFormat="1" ht="21.75" customHeight="1" spans="1:10">
      <c r="A8" s="148" t="s">
        <v>97</v>
      </c>
      <c r="B8" s="85" t="s">
        <v>98</v>
      </c>
      <c r="C8" s="85" t="s">
        <v>99</v>
      </c>
      <c r="D8" s="85" t="s">
        <v>10</v>
      </c>
      <c r="E8" s="72" t="s">
        <v>12</v>
      </c>
      <c r="F8" s="72" t="s">
        <v>13</v>
      </c>
      <c r="G8" s="72" t="s">
        <v>19</v>
      </c>
      <c r="H8" s="72" t="s">
        <v>22</v>
      </c>
      <c r="I8" s="72" t="s">
        <v>25</v>
      </c>
      <c r="J8" s="72" t="s">
        <v>28</v>
      </c>
    </row>
    <row r="9" s="17" customFormat="1" ht="21.75" customHeight="1" spans="1:10">
      <c r="A9" s="148"/>
      <c r="B9" s="85" t="s">
        <v>11</v>
      </c>
      <c r="C9" s="85" t="s">
        <v>11</v>
      </c>
      <c r="D9" s="85" t="s">
        <v>100</v>
      </c>
      <c r="E9" s="75">
        <v>97181417.89</v>
      </c>
      <c r="F9" s="75">
        <v>55621974.72</v>
      </c>
      <c r="G9" s="75">
        <v>41559443.17</v>
      </c>
      <c r="H9" s="75"/>
      <c r="I9" s="75"/>
      <c r="J9" s="75"/>
    </row>
    <row r="10" s="17" customFormat="1" ht="24" customHeight="1" spans="1:10">
      <c r="A10" s="107">
        <v>205</v>
      </c>
      <c r="B10" s="74"/>
      <c r="C10" s="74" t="s">
        <v>11</v>
      </c>
      <c r="D10" s="74" t="s">
        <v>101</v>
      </c>
      <c r="E10" s="75">
        <v>90533652.09</v>
      </c>
      <c r="F10" s="75">
        <v>53799504.92</v>
      </c>
      <c r="G10" s="75">
        <v>36734147.17</v>
      </c>
      <c r="H10" s="76" t="s">
        <v>11</v>
      </c>
      <c r="I10" s="76" t="s">
        <v>11</v>
      </c>
      <c r="J10" s="76" t="s">
        <v>11</v>
      </c>
    </row>
    <row r="11" s="17" customFormat="1" ht="24" customHeight="1" spans="1:10">
      <c r="A11" s="107">
        <v>20502</v>
      </c>
      <c r="B11" s="74"/>
      <c r="C11" s="74" t="s">
        <v>11</v>
      </c>
      <c r="D11" s="74" t="s">
        <v>102</v>
      </c>
      <c r="E11" s="75">
        <v>20580</v>
      </c>
      <c r="F11" s="76" t="s">
        <v>11</v>
      </c>
      <c r="G11" s="75">
        <v>20580</v>
      </c>
      <c r="H11" s="76" t="s">
        <v>11</v>
      </c>
      <c r="I11" s="76" t="s">
        <v>11</v>
      </c>
      <c r="J11" s="76" t="s">
        <v>11</v>
      </c>
    </row>
    <row r="12" s="17" customFormat="1" ht="24" customHeight="1" spans="1:10">
      <c r="A12" s="107">
        <v>2050299</v>
      </c>
      <c r="B12" s="74"/>
      <c r="C12" s="74" t="s">
        <v>11</v>
      </c>
      <c r="D12" s="74" t="s">
        <v>103</v>
      </c>
      <c r="E12" s="75">
        <v>20580</v>
      </c>
      <c r="F12" s="76" t="s">
        <v>11</v>
      </c>
      <c r="G12" s="75">
        <v>20580</v>
      </c>
      <c r="H12" s="76" t="s">
        <v>11</v>
      </c>
      <c r="I12" s="76" t="s">
        <v>11</v>
      </c>
      <c r="J12" s="76" t="s">
        <v>11</v>
      </c>
    </row>
    <row r="13" s="17" customFormat="1" ht="24" customHeight="1" spans="1:10">
      <c r="A13" s="107">
        <v>20503</v>
      </c>
      <c r="B13" s="74"/>
      <c r="C13" s="74" t="s">
        <v>11</v>
      </c>
      <c r="D13" s="74" t="s">
        <v>104</v>
      </c>
      <c r="E13" s="75">
        <v>90504252.09</v>
      </c>
      <c r="F13" s="75">
        <v>53799504.92</v>
      </c>
      <c r="G13" s="75">
        <v>36704747.17</v>
      </c>
      <c r="H13" s="76" t="s">
        <v>11</v>
      </c>
      <c r="I13" s="76" t="s">
        <v>11</v>
      </c>
      <c r="J13" s="76" t="s">
        <v>11</v>
      </c>
    </row>
    <row r="14" s="17" customFormat="1" ht="24" customHeight="1" spans="1:10">
      <c r="A14" s="107">
        <v>2050302</v>
      </c>
      <c r="B14" s="74"/>
      <c r="C14" s="74" t="s">
        <v>11</v>
      </c>
      <c r="D14" s="74" t="s">
        <v>105</v>
      </c>
      <c r="E14" s="75">
        <v>6294153.23</v>
      </c>
      <c r="F14" s="76" t="s">
        <v>11</v>
      </c>
      <c r="G14" s="75">
        <v>6294153.23</v>
      </c>
      <c r="H14" s="76" t="s">
        <v>11</v>
      </c>
      <c r="I14" s="76" t="s">
        <v>11</v>
      </c>
      <c r="J14" s="76" t="s">
        <v>11</v>
      </c>
    </row>
    <row r="15" s="17" customFormat="1" ht="24" customHeight="1" spans="1:10">
      <c r="A15" s="107">
        <v>2050303</v>
      </c>
      <c r="B15" s="74"/>
      <c r="C15" s="74" t="s">
        <v>11</v>
      </c>
      <c r="D15" s="74" t="s">
        <v>106</v>
      </c>
      <c r="E15" s="75">
        <v>84210098.86</v>
      </c>
      <c r="F15" s="75">
        <v>53799504.92</v>
      </c>
      <c r="G15" s="75">
        <v>30410593.94</v>
      </c>
      <c r="H15" s="76" t="s">
        <v>11</v>
      </c>
      <c r="I15" s="76" t="s">
        <v>11</v>
      </c>
      <c r="J15" s="76" t="s">
        <v>11</v>
      </c>
    </row>
    <row r="16" ht="24" customHeight="1" spans="1:10">
      <c r="A16" s="107">
        <v>20599</v>
      </c>
      <c r="B16" s="74"/>
      <c r="C16" s="74" t="s">
        <v>11</v>
      </c>
      <c r="D16" s="74" t="s">
        <v>107</v>
      </c>
      <c r="E16" s="75">
        <v>8820</v>
      </c>
      <c r="F16" s="76" t="s">
        <v>11</v>
      </c>
      <c r="G16" s="75">
        <v>8820</v>
      </c>
      <c r="H16" s="76" t="s">
        <v>11</v>
      </c>
      <c r="I16" s="76" t="s">
        <v>11</v>
      </c>
      <c r="J16" s="76" t="s">
        <v>11</v>
      </c>
    </row>
    <row r="17" ht="24" customHeight="1" spans="1:10">
      <c r="A17" s="107">
        <v>2059999</v>
      </c>
      <c r="B17" s="74"/>
      <c r="C17" s="74" t="s">
        <v>11</v>
      </c>
      <c r="D17" s="74" t="s">
        <v>107</v>
      </c>
      <c r="E17" s="75">
        <v>8820</v>
      </c>
      <c r="F17" s="76" t="s">
        <v>11</v>
      </c>
      <c r="G17" s="75">
        <v>8820</v>
      </c>
      <c r="H17" s="76" t="s">
        <v>11</v>
      </c>
      <c r="I17" s="76" t="s">
        <v>11</v>
      </c>
      <c r="J17" s="76" t="s">
        <v>11</v>
      </c>
    </row>
    <row r="18" ht="24" customHeight="1" spans="1:10">
      <c r="A18" s="107">
        <v>208</v>
      </c>
      <c r="B18" s="74"/>
      <c r="C18" s="74" t="s">
        <v>11</v>
      </c>
      <c r="D18" s="74" t="s">
        <v>108</v>
      </c>
      <c r="E18" s="75">
        <v>6647765.8</v>
      </c>
      <c r="F18" s="75">
        <v>1822469.8</v>
      </c>
      <c r="G18" s="75">
        <v>4825296</v>
      </c>
      <c r="H18" s="76" t="s">
        <v>11</v>
      </c>
      <c r="I18" s="76" t="s">
        <v>11</v>
      </c>
      <c r="J18" s="76" t="s">
        <v>11</v>
      </c>
    </row>
    <row r="19" ht="24" customHeight="1" spans="1:10">
      <c r="A19" s="107">
        <v>20805</v>
      </c>
      <c r="B19" s="74"/>
      <c r="C19" s="74" t="s">
        <v>11</v>
      </c>
      <c r="D19" s="74" t="s">
        <v>109</v>
      </c>
      <c r="E19" s="75">
        <v>1694796</v>
      </c>
      <c r="F19" s="75">
        <v>1694796</v>
      </c>
      <c r="G19" s="76" t="s">
        <v>11</v>
      </c>
      <c r="H19" s="76" t="s">
        <v>11</v>
      </c>
      <c r="I19" s="76" t="s">
        <v>11</v>
      </c>
      <c r="J19" s="76" t="s">
        <v>11</v>
      </c>
    </row>
    <row r="20" ht="24" customHeight="1" spans="1:10">
      <c r="A20" s="107">
        <v>2080502</v>
      </c>
      <c r="B20" s="74"/>
      <c r="C20" s="74" t="s">
        <v>11</v>
      </c>
      <c r="D20" s="74" t="s">
        <v>110</v>
      </c>
      <c r="E20" s="75">
        <v>1694796</v>
      </c>
      <c r="F20" s="75">
        <v>1694796</v>
      </c>
      <c r="G20" s="76" t="s">
        <v>11</v>
      </c>
      <c r="H20" s="76" t="s">
        <v>11</v>
      </c>
      <c r="I20" s="76" t="s">
        <v>11</v>
      </c>
      <c r="J20" s="76" t="s">
        <v>11</v>
      </c>
    </row>
    <row r="21" ht="24" customHeight="1" spans="1:10">
      <c r="A21" s="107">
        <v>20807</v>
      </c>
      <c r="B21" s="74"/>
      <c r="C21" s="74" t="s">
        <v>11</v>
      </c>
      <c r="D21" s="74" t="s">
        <v>111</v>
      </c>
      <c r="E21" s="75">
        <v>4825296</v>
      </c>
      <c r="F21" s="76" t="s">
        <v>11</v>
      </c>
      <c r="G21" s="75">
        <v>4825296</v>
      </c>
      <c r="H21" s="76" t="s">
        <v>11</v>
      </c>
      <c r="I21" s="76" t="s">
        <v>11</v>
      </c>
      <c r="J21" s="76" t="s">
        <v>11</v>
      </c>
    </row>
    <row r="22" ht="24" customHeight="1" spans="1:10">
      <c r="A22" s="107">
        <v>2080712</v>
      </c>
      <c r="B22" s="74"/>
      <c r="C22" s="74" t="s">
        <v>11</v>
      </c>
      <c r="D22" s="74" t="s">
        <v>112</v>
      </c>
      <c r="E22" s="75">
        <v>4825296</v>
      </c>
      <c r="F22" s="76" t="s">
        <v>11</v>
      </c>
      <c r="G22" s="75">
        <v>4825296</v>
      </c>
      <c r="H22" s="76" t="s">
        <v>11</v>
      </c>
      <c r="I22" s="76" t="s">
        <v>11</v>
      </c>
      <c r="J22" s="76" t="s">
        <v>11</v>
      </c>
    </row>
    <row r="23" ht="24" customHeight="1" spans="1:10">
      <c r="A23" s="107">
        <v>20808</v>
      </c>
      <c r="B23" s="74"/>
      <c r="C23" s="74" t="s">
        <v>11</v>
      </c>
      <c r="D23" s="74" t="s">
        <v>113</v>
      </c>
      <c r="E23" s="75">
        <v>127673.8</v>
      </c>
      <c r="F23" s="75">
        <v>127673.8</v>
      </c>
      <c r="G23" s="76" t="s">
        <v>11</v>
      </c>
      <c r="H23" s="76" t="s">
        <v>11</v>
      </c>
      <c r="I23" s="76" t="s">
        <v>11</v>
      </c>
      <c r="J23" s="76" t="s">
        <v>11</v>
      </c>
    </row>
    <row r="24" ht="24" customHeight="1" spans="1:10">
      <c r="A24" s="107">
        <v>2080801</v>
      </c>
      <c r="B24" s="74"/>
      <c r="C24" s="74" t="s">
        <v>11</v>
      </c>
      <c r="D24" s="74" t="s">
        <v>114</v>
      </c>
      <c r="E24" s="75">
        <v>127673.8</v>
      </c>
      <c r="F24" s="75">
        <v>127673.8</v>
      </c>
      <c r="G24" s="76" t="s">
        <v>11</v>
      </c>
      <c r="H24" s="76" t="s">
        <v>11</v>
      </c>
      <c r="I24" s="76" t="s">
        <v>11</v>
      </c>
      <c r="J24" s="76" t="s">
        <v>11</v>
      </c>
    </row>
    <row r="25" s="17" customFormat="1" ht="20.25" customHeight="1" spans="1:10">
      <c r="A25" s="149" t="s">
        <v>123</v>
      </c>
      <c r="B25" s="149"/>
      <c r="C25" s="149"/>
      <c r="D25" s="149"/>
      <c r="E25" s="149"/>
      <c r="F25" s="149"/>
      <c r="G25" s="149"/>
      <c r="H25" s="149"/>
      <c r="I25" s="149"/>
      <c r="J25" s="149"/>
    </row>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19.9" customHeight="1"/>
    <row r="169" ht="19.9" customHeight="1"/>
    <row r="170" ht="19.9" customHeight="1"/>
    <row r="171" ht="19.9" customHeight="1"/>
  </sheetData>
  <mergeCells count="2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A3" sqref="A3"/>
    </sheetView>
  </sheetViews>
  <sheetFormatPr defaultColWidth="9" defaultRowHeight="14.25"/>
  <cols>
    <col min="1" max="1" width="27.375" style="17" customWidth="1"/>
    <col min="2" max="2" width="5.375" style="17" customWidth="1"/>
    <col min="3" max="3" width="15.875" style="17" customWidth="1"/>
    <col min="4" max="4" width="45.25" style="17" customWidth="1"/>
    <col min="5" max="5" width="6" style="17" customWidth="1"/>
    <col min="6" max="9" width="12.25" style="17" customWidth="1"/>
    <col min="10" max="16384" width="9" style="17"/>
  </cols>
  <sheetData>
    <row r="1" ht="25.5" customHeight="1" spans="1:9">
      <c r="A1" s="130"/>
      <c r="B1" s="130"/>
      <c r="C1" s="130"/>
      <c r="D1" s="131" t="s">
        <v>124</v>
      </c>
      <c r="E1" s="130"/>
      <c r="F1" s="130"/>
      <c r="G1" s="130"/>
      <c r="H1" s="130"/>
      <c r="I1" s="130"/>
    </row>
    <row r="2" s="52" customFormat="1" ht="18" customHeight="1" spans="1:9">
      <c r="A2" s="130"/>
      <c r="B2" s="130"/>
      <c r="C2" s="130"/>
      <c r="D2" s="130"/>
      <c r="E2" s="130"/>
      <c r="F2" s="130"/>
      <c r="G2" s="130"/>
      <c r="H2" s="130"/>
      <c r="I2" s="144" t="s">
        <v>125</v>
      </c>
    </row>
    <row r="3" s="52" customFormat="1" ht="18" customHeight="1" spans="1:9">
      <c r="A3" s="66" t="s">
        <v>2</v>
      </c>
      <c r="B3" s="130"/>
      <c r="C3" s="130"/>
      <c r="D3" s="132"/>
      <c r="E3" s="130"/>
      <c r="F3" s="130"/>
      <c r="G3" s="130"/>
      <c r="H3" s="130"/>
      <c r="I3" s="144" t="s">
        <v>3</v>
      </c>
    </row>
    <row r="4" ht="18" customHeight="1" spans="1:9">
      <c r="A4" s="133" t="s">
        <v>126</v>
      </c>
      <c r="B4" s="134"/>
      <c r="C4" s="134"/>
      <c r="D4" s="134" t="s">
        <v>127</v>
      </c>
      <c r="E4" s="134"/>
      <c r="F4" s="134" t="s">
        <v>11</v>
      </c>
      <c r="G4" s="134" t="s">
        <v>11</v>
      </c>
      <c r="H4" s="134"/>
      <c r="I4" s="134" t="s">
        <v>11</v>
      </c>
    </row>
    <row r="5" ht="39.75" customHeight="1" spans="1:9">
      <c r="A5" s="135" t="s">
        <v>128</v>
      </c>
      <c r="B5" s="136" t="s">
        <v>7</v>
      </c>
      <c r="C5" s="136" t="s">
        <v>129</v>
      </c>
      <c r="D5" s="136" t="s">
        <v>130</v>
      </c>
      <c r="E5" s="136" t="s">
        <v>7</v>
      </c>
      <c r="F5" s="137" t="s">
        <v>100</v>
      </c>
      <c r="G5" s="136" t="s">
        <v>131</v>
      </c>
      <c r="H5" s="138" t="s">
        <v>132</v>
      </c>
      <c r="I5" s="138" t="s">
        <v>133</v>
      </c>
    </row>
    <row r="6" ht="18" customHeight="1" spans="1:9">
      <c r="A6" s="135"/>
      <c r="B6" s="136" t="s">
        <v>11</v>
      </c>
      <c r="C6" s="136" t="s">
        <v>11</v>
      </c>
      <c r="D6" s="136" t="s">
        <v>11</v>
      </c>
      <c r="E6" s="136" t="s">
        <v>11</v>
      </c>
      <c r="F6" s="137" t="s">
        <v>95</v>
      </c>
      <c r="G6" s="136" t="s">
        <v>131</v>
      </c>
      <c r="H6" s="138"/>
      <c r="I6" s="138"/>
    </row>
    <row r="7" ht="18" customHeight="1" spans="1:9">
      <c r="A7" s="139" t="s">
        <v>134</v>
      </c>
      <c r="B7" s="137" t="s">
        <v>11</v>
      </c>
      <c r="C7" s="137" t="s">
        <v>12</v>
      </c>
      <c r="D7" s="137" t="s">
        <v>134</v>
      </c>
      <c r="E7" s="137" t="s">
        <v>11</v>
      </c>
      <c r="F7" s="137" t="s">
        <v>13</v>
      </c>
      <c r="G7" s="137" t="s">
        <v>19</v>
      </c>
      <c r="H7" s="137" t="s">
        <v>22</v>
      </c>
      <c r="I7" s="137" t="s">
        <v>25</v>
      </c>
    </row>
    <row r="8" ht="18" customHeight="1" spans="1:9">
      <c r="A8" s="140" t="s">
        <v>135</v>
      </c>
      <c r="B8" s="137" t="s">
        <v>12</v>
      </c>
      <c r="C8" s="75">
        <v>78913779.73</v>
      </c>
      <c r="D8" s="74" t="s">
        <v>15</v>
      </c>
      <c r="E8" s="137">
        <v>33</v>
      </c>
      <c r="F8" s="75"/>
      <c r="G8" s="75"/>
      <c r="H8" s="75"/>
      <c r="I8" s="75"/>
    </row>
    <row r="9" ht="18" customHeight="1" spans="1:9">
      <c r="A9" s="140" t="s">
        <v>136</v>
      </c>
      <c r="B9" s="137" t="s">
        <v>13</v>
      </c>
      <c r="C9" s="75"/>
      <c r="D9" s="74" t="s">
        <v>17</v>
      </c>
      <c r="E9" s="137">
        <v>34</v>
      </c>
      <c r="F9" s="75"/>
      <c r="G9" s="75"/>
      <c r="H9" s="75"/>
      <c r="I9" s="75"/>
    </row>
    <row r="10" ht="18" customHeight="1" spans="1:9">
      <c r="A10" s="140" t="s">
        <v>137</v>
      </c>
      <c r="B10" s="137" t="s">
        <v>19</v>
      </c>
      <c r="C10" s="76"/>
      <c r="D10" s="74" t="s">
        <v>20</v>
      </c>
      <c r="E10" s="137">
        <v>35</v>
      </c>
      <c r="F10" s="75"/>
      <c r="G10" s="75"/>
      <c r="H10" s="75"/>
      <c r="I10" s="75"/>
    </row>
    <row r="11" ht="18" customHeight="1" spans="1:9">
      <c r="A11" s="140" t="s">
        <v>11</v>
      </c>
      <c r="B11" s="137" t="s">
        <v>22</v>
      </c>
      <c r="C11" s="76"/>
      <c r="D11" s="74" t="s">
        <v>23</v>
      </c>
      <c r="E11" s="137">
        <v>36</v>
      </c>
      <c r="F11" s="75"/>
      <c r="G11" s="75"/>
      <c r="H11" s="75"/>
      <c r="I11" s="75"/>
    </row>
    <row r="12" ht="18" customHeight="1" spans="1:9">
      <c r="A12" s="140" t="s">
        <v>11</v>
      </c>
      <c r="B12" s="137" t="s">
        <v>25</v>
      </c>
      <c r="C12" s="76"/>
      <c r="D12" s="74" t="s">
        <v>26</v>
      </c>
      <c r="E12" s="137">
        <v>37</v>
      </c>
      <c r="F12" s="75">
        <v>83172197.17</v>
      </c>
      <c r="G12" s="75">
        <v>83172197.17</v>
      </c>
      <c r="H12" s="75"/>
      <c r="I12" s="75"/>
    </row>
    <row r="13" ht="18" customHeight="1" spans="1:9">
      <c r="A13" s="140" t="s">
        <v>11</v>
      </c>
      <c r="B13" s="137" t="s">
        <v>28</v>
      </c>
      <c r="C13" s="76"/>
      <c r="D13" s="74" t="s">
        <v>29</v>
      </c>
      <c r="E13" s="137">
        <v>38</v>
      </c>
      <c r="F13" s="75"/>
      <c r="G13" s="75"/>
      <c r="H13" s="75"/>
      <c r="I13" s="75"/>
    </row>
    <row r="14" ht="18" customHeight="1" spans="1:9">
      <c r="A14" s="140" t="s">
        <v>11</v>
      </c>
      <c r="B14" s="137" t="s">
        <v>31</v>
      </c>
      <c r="C14" s="76"/>
      <c r="D14" s="74" t="s">
        <v>32</v>
      </c>
      <c r="E14" s="137">
        <v>39</v>
      </c>
      <c r="F14" s="75"/>
      <c r="G14" s="75"/>
      <c r="H14" s="75"/>
      <c r="I14" s="75"/>
    </row>
    <row r="15" ht="18" customHeight="1" spans="1:9">
      <c r="A15" s="140" t="s">
        <v>11</v>
      </c>
      <c r="B15" s="137" t="s">
        <v>34</v>
      </c>
      <c r="C15" s="76"/>
      <c r="D15" s="74" t="s">
        <v>35</v>
      </c>
      <c r="E15" s="137">
        <v>40</v>
      </c>
      <c r="F15" s="75">
        <v>6116469.8</v>
      </c>
      <c r="G15" s="75">
        <v>6116469.8</v>
      </c>
      <c r="H15" s="75"/>
      <c r="I15" s="75"/>
    </row>
    <row r="16" ht="18" customHeight="1" spans="1:9">
      <c r="A16" s="140" t="s">
        <v>11</v>
      </c>
      <c r="B16" s="137" t="s">
        <v>36</v>
      </c>
      <c r="C16" s="76"/>
      <c r="D16" s="74" t="s">
        <v>37</v>
      </c>
      <c r="E16" s="137">
        <v>41</v>
      </c>
      <c r="F16" s="75"/>
      <c r="G16" s="75"/>
      <c r="H16" s="75"/>
      <c r="I16" s="75"/>
    </row>
    <row r="17" ht="18" customHeight="1" spans="1:9">
      <c r="A17" s="140" t="s">
        <v>11</v>
      </c>
      <c r="B17" s="137" t="s">
        <v>38</v>
      </c>
      <c r="C17" s="76"/>
      <c r="D17" s="74" t="s">
        <v>39</v>
      </c>
      <c r="E17" s="137">
        <v>42</v>
      </c>
      <c r="F17" s="75"/>
      <c r="G17" s="75"/>
      <c r="H17" s="75"/>
      <c r="I17" s="75"/>
    </row>
    <row r="18" ht="18" customHeight="1" spans="1:9">
      <c r="A18" s="140" t="s">
        <v>11</v>
      </c>
      <c r="B18" s="137" t="s">
        <v>40</v>
      </c>
      <c r="C18" s="76"/>
      <c r="D18" s="74" t="s">
        <v>41</v>
      </c>
      <c r="E18" s="137">
        <v>43</v>
      </c>
      <c r="F18" s="75"/>
      <c r="G18" s="75"/>
      <c r="H18" s="75"/>
      <c r="I18" s="75"/>
    </row>
    <row r="19" ht="18" customHeight="1" spans="1:9">
      <c r="A19" s="140" t="s">
        <v>11</v>
      </c>
      <c r="B19" s="137" t="s">
        <v>42</v>
      </c>
      <c r="C19" s="76"/>
      <c r="D19" s="74" t="s">
        <v>43</v>
      </c>
      <c r="E19" s="137">
        <v>44</v>
      </c>
      <c r="F19" s="75"/>
      <c r="G19" s="75"/>
      <c r="H19" s="75"/>
      <c r="I19" s="75"/>
    </row>
    <row r="20" ht="18" customHeight="1" spans="1:9">
      <c r="A20" s="140" t="s">
        <v>11</v>
      </c>
      <c r="B20" s="137" t="s">
        <v>44</v>
      </c>
      <c r="C20" s="76"/>
      <c r="D20" s="74" t="s">
        <v>45</v>
      </c>
      <c r="E20" s="137">
        <v>45</v>
      </c>
      <c r="F20" s="75"/>
      <c r="G20" s="75"/>
      <c r="H20" s="75"/>
      <c r="I20" s="75"/>
    </row>
    <row r="21" ht="18" customHeight="1" spans="1:9">
      <c r="A21" s="140" t="s">
        <v>11</v>
      </c>
      <c r="B21" s="137" t="s">
        <v>46</v>
      </c>
      <c r="C21" s="76"/>
      <c r="D21" s="74" t="s">
        <v>47</v>
      </c>
      <c r="E21" s="137">
        <v>46</v>
      </c>
      <c r="F21" s="75"/>
      <c r="G21" s="75"/>
      <c r="H21" s="75"/>
      <c r="I21" s="75"/>
    </row>
    <row r="22" ht="18" customHeight="1" spans="1:9">
      <c r="A22" s="140" t="s">
        <v>11</v>
      </c>
      <c r="B22" s="137" t="s">
        <v>48</v>
      </c>
      <c r="C22" s="76"/>
      <c r="D22" s="74" t="s">
        <v>49</v>
      </c>
      <c r="E22" s="137">
        <v>47</v>
      </c>
      <c r="F22" s="75"/>
      <c r="G22" s="75"/>
      <c r="H22" s="75"/>
      <c r="I22" s="75"/>
    </row>
    <row r="23" ht="18" customHeight="1" spans="1:9">
      <c r="A23" s="140" t="s">
        <v>11</v>
      </c>
      <c r="B23" s="137" t="s">
        <v>50</v>
      </c>
      <c r="C23" s="76"/>
      <c r="D23" s="74" t="s">
        <v>51</v>
      </c>
      <c r="E23" s="137">
        <v>48</v>
      </c>
      <c r="F23" s="75"/>
      <c r="G23" s="75"/>
      <c r="H23" s="75"/>
      <c r="I23" s="75"/>
    </row>
    <row r="24" ht="18" customHeight="1" spans="1:9">
      <c r="A24" s="140" t="s">
        <v>11</v>
      </c>
      <c r="B24" s="137" t="s">
        <v>52</v>
      </c>
      <c r="C24" s="76"/>
      <c r="D24" s="74" t="s">
        <v>53</v>
      </c>
      <c r="E24" s="137">
        <v>49</v>
      </c>
      <c r="F24" s="75"/>
      <c r="G24" s="75"/>
      <c r="H24" s="75"/>
      <c r="I24" s="75"/>
    </row>
    <row r="25" ht="18" customHeight="1" spans="1:9">
      <c r="A25" s="140" t="s">
        <v>11</v>
      </c>
      <c r="B25" s="137" t="s">
        <v>54</v>
      </c>
      <c r="C25" s="76"/>
      <c r="D25" s="74" t="s">
        <v>55</v>
      </c>
      <c r="E25" s="137">
        <v>50</v>
      </c>
      <c r="F25" s="75"/>
      <c r="G25" s="75"/>
      <c r="H25" s="75"/>
      <c r="I25" s="75"/>
    </row>
    <row r="26" ht="18" customHeight="1" spans="1:9">
      <c r="A26" s="140" t="s">
        <v>11</v>
      </c>
      <c r="B26" s="137" t="s">
        <v>56</v>
      </c>
      <c r="C26" s="76"/>
      <c r="D26" s="74" t="s">
        <v>57</v>
      </c>
      <c r="E26" s="137">
        <v>51</v>
      </c>
      <c r="F26" s="75"/>
      <c r="G26" s="75"/>
      <c r="H26" s="75"/>
      <c r="I26" s="75"/>
    </row>
    <row r="27" ht="18" customHeight="1" spans="1:9">
      <c r="A27" s="140" t="s">
        <v>11</v>
      </c>
      <c r="B27" s="137" t="s">
        <v>58</v>
      </c>
      <c r="C27" s="76"/>
      <c r="D27" s="74" t="s">
        <v>59</v>
      </c>
      <c r="E27" s="137">
        <v>52</v>
      </c>
      <c r="F27" s="75"/>
      <c r="G27" s="75"/>
      <c r="H27" s="75"/>
      <c r="I27" s="75"/>
    </row>
    <row r="28" ht="18" customHeight="1" spans="1:9">
      <c r="A28" s="140" t="s">
        <v>11</v>
      </c>
      <c r="B28" s="137" t="s">
        <v>60</v>
      </c>
      <c r="C28" s="76"/>
      <c r="D28" s="74" t="s">
        <v>61</v>
      </c>
      <c r="E28" s="137">
        <v>53</v>
      </c>
      <c r="F28" s="75"/>
      <c r="G28" s="75"/>
      <c r="H28" s="75"/>
      <c r="I28" s="75"/>
    </row>
    <row r="29" ht="18" customHeight="1" spans="1:9">
      <c r="A29" s="140" t="s">
        <v>11</v>
      </c>
      <c r="B29" s="137" t="s">
        <v>62</v>
      </c>
      <c r="C29" s="76"/>
      <c r="D29" s="74" t="s">
        <v>63</v>
      </c>
      <c r="E29" s="137">
        <v>54</v>
      </c>
      <c r="F29" s="75"/>
      <c r="G29" s="75"/>
      <c r="H29" s="75"/>
      <c r="I29" s="75"/>
    </row>
    <row r="30" ht="18" customHeight="1" spans="1:9">
      <c r="A30" s="140" t="s">
        <v>11</v>
      </c>
      <c r="B30" s="137" t="s">
        <v>64</v>
      </c>
      <c r="C30" s="76"/>
      <c r="D30" s="74" t="s">
        <v>65</v>
      </c>
      <c r="E30" s="137">
        <v>55</v>
      </c>
      <c r="F30" s="75"/>
      <c r="G30" s="75"/>
      <c r="H30" s="75"/>
      <c r="I30" s="75"/>
    </row>
    <row r="31" ht="18" customHeight="1" spans="1:9">
      <c r="A31" s="140"/>
      <c r="B31" s="137" t="s">
        <v>66</v>
      </c>
      <c r="C31" s="76"/>
      <c r="D31" s="74" t="s">
        <v>67</v>
      </c>
      <c r="E31" s="137">
        <v>56</v>
      </c>
      <c r="F31" s="75"/>
      <c r="G31" s="75"/>
      <c r="H31" s="75"/>
      <c r="I31" s="75"/>
    </row>
    <row r="32" ht="18" customHeight="1" spans="1:9">
      <c r="A32" s="140"/>
      <c r="B32" s="137" t="s">
        <v>68</v>
      </c>
      <c r="C32" s="76"/>
      <c r="D32" s="141" t="s">
        <v>69</v>
      </c>
      <c r="E32" s="137">
        <v>57</v>
      </c>
      <c r="F32" s="75"/>
      <c r="G32" s="75"/>
      <c r="H32" s="75"/>
      <c r="I32" s="75"/>
    </row>
    <row r="33" ht="18" customHeight="1" spans="1:9">
      <c r="A33" s="140"/>
      <c r="B33" s="137" t="s">
        <v>70</v>
      </c>
      <c r="C33" s="76"/>
      <c r="D33" s="141" t="s">
        <v>71</v>
      </c>
      <c r="E33" s="137">
        <v>58</v>
      </c>
      <c r="F33" s="75"/>
      <c r="G33" s="75"/>
      <c r="H33" s="75"/>
      <c r="I33" s="75"/>
    </row>
    <row r="34" ht="18" customHeight="1" spans="1:9">
      <c r="A34" s="139" t="s">
        <v>72</v>
      </c>
      <c r="B34" s="137" t="s">
        <v>73</v>
      </c>
      <c r="C34" s="75">
        <v>78913779.73</v>
      </c>
      <c r="D34" s="137" t="s">
        <v>74</v>
      </c>
      <c r="E34" s="137">
        <v>59</v>
      </c>
      <c r="F34" s="75">
        <v>89288666.97</v>
      </c>
      <c r="G34" s="75">
        <v>89288666.97</v>
      </c>
      <c r="H34" s="76"/>
      <c r="I34" s="76"/>
    </row>
    <row r="35" ht="18" customHeight="1" spans="1:9">
      <c r="A35" s="140" t="s">
        <v>138</v>
      </c>
      <c r="B35" s="137" t="s">
        <v>76</v>
      </c>
      <c r="C35" s="75">
        <v>10374887.24</v>
      </c>
      <c r="D35" s="141" t="s">
        <v>139</v>
      </c>
      <c r="E35" s="137">
        <v>60</v>
      </c>
      <c r="F35" s="76" t="s">
        <v>11</v>
      </c>
      <c r="G35" s="76" t="s">
        <v>11</v>
      </c>
      <c r="H35" s="76"/>
      <c r="I35" s="76"/>
    </row>
    <row r="36" ht="17.25" customHeight="1" spans="1:9">
      <c r="A36" s="140" t="s">
        <v>135</v>
      </c>
      <c r="B36" s="137" t="s">
        <v>79</v>
      </c>
      <c r="C36" s="75">
        <v>10374887.24</v>
      </c>
      <c r="D36" s="141"/>
      <c r="E36" s="137">
        <v>61</v>
      </c>
      <c r="F36" s="76" t="s">
        <v>11</v>
      </c>
      <c r="G36" s="76" t="s">
        <v>11</v>
      </c>
      <c r="H36" s="76"/>
      <c r="I36" s="76"/>
    </row>
    <row r="37" ht="17.25" customHeight="1" spans="1:9">
      <c r="A37" s="140" t="s">
        <v>136</v>
      </c>
      <c r="B37" s="137" t="s">
        <v>82</v>
      </c>
      <c r="C37" s="75"/>
      <c r="D37" s="141" t="s">
        <v>11</v>
      </c>
      <c r="E37" s="137">
        <v>62</v>
      </c>
      <c r="F37" s="76" t="s">
        <v>11</v>
      </c>
      <c r="G37" s="76" t="s">
        <v>11</v>
      </c>
      <c r="H37" s="76"/>
      <c r="I37" s="76"/>
    </row>
    <row r="38" spans="1:9">
      <c r="A38" s="140" t="s">
        <v>137</v>
      </c>
      <c r="B38" s="137" t="s">
        <v>140</v>
      </c>
      <c r="C38" s="75"/>
      <c r="D38" s="141"/>
      <c r="E38" s="137">
        <v>63</v>
      </c>
      <c r="F38" s="76" t="s">
        <v>11</v>
      </c>
      <c r="G38" s="76" t="s">
        <v>11</v>
      </c>
      <c r="H38" s="76"/>
      <c r="I38" s="76"/>
    </row>
    <row r="39" ht="17.25" customHeight="1" spans="1:9">
      <c r="A39" s="139" t="s">
        <v>81</v>
      </c>
      <c r="B39" s="137" t="s">
        <v>141</v>
      </c>
      <c r="C39" s="75">
        <v>89288666.97</v>
      </c>
      <c r="D39" s="137" t="s">
        <v>81</v>
      </c>
      <c r="E39" s="137">
        <v>64</v>
      </c>
      <c r="F39" s="75">
        <v>89288666.97</v>
      </c>
      <c r="G39" s="75">
        <v>89288666.97</v>
      </c>
      <c r="H39" s="75"/>
      <c r="I39" s="75"/>
    </row>
    <row r="40" spans="1:9">
      <c r="A40" s="142" t="s">
        <v>142</v>
      </c>
      <c r="B40" s="143"/>
      <c r="C40" s="143"/>
      <c r="D40" s="143"/>
      <c r="E40" s="143"/>
      <c r="F40" s="143"/>
      <c r="G40" s="143"/>
      <c r="H40" s="143"/>
      <c r="I40" s="143"/>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selection activeCell="L34" sqref="L34"/>
    </sheetView>
  </sheetViews>
  <sheetFormatPr defaultColWidth="9" defaultRowHeight="14.25" customHeight="1"/>
  <cols>
    <col min="1" max="3" width="3.75" style="91" customWidth="1"/>
    <col min="4" max="4" width="12.75" style="91" customWidth="1"/>
    <col min="5" max="5" width="10.75" style="91" customWidth="1"/>
    <col min="6" max="6" width="8.25" style="91" customWidth="1"/>
    <col min="7" max="7" width="13.875" style="91" customWidth="1"/>
    <col min="8" max="8" width="12.75" style="91" customWidth="1"/>
    <col min="9" max="9" width="13.125" style="91" customWidth="1"/>
    <col min="10" max="10" width="11.125" style="91" customWidth="1"/>
    <col min="11" max="11" width="12.25" style="91" customWidth="1"/>
    <col min="12" max="12" width="11.75" style="91" customWidth="1"/>
    <col min="13" max="13" width="12.875" style="91" customWidth="1"/>
    <col min="14" max="14" width="12.75" style="91" customWidth="1"/>
    <col min="15" max="15" width="12.625" style="91" customWidth="1"/>
    <col min="16" max="20" width="8.25" style="91" customWidth="1"/>
    <col min="21" max="16384" width="9" style="91"/>
  </cols>
  <sheetData>
    <row r="1" ht="36" customHeight="1" spans="1:20">
      <c r="A1" s="92" t="s">
        <v>143</v>
      </c>
      <c r="B1" s="92"/>
      <c r="C1" s="92"/>
      <c r="D1" s="92"/>
      <c r="E1" s="92"/>
      <c r="F1" s="92"/>
      <c r="G1" s="92"/>
      <c r="H1" s="92"/>
      <c r="I1" s="92"/>
      <c r="J1" s="92"/>
      <c r="K1" s="92"/>
      <c r="L1" s="92"/>
      <c r="M1" s="92"/>
      <c r="N1" s="92"/>
      <c r="O1" s="92"/>
      <c r="P1" s="92"/>
      <c r="Q1" s="92"/>
      <c r="R1" s="92"/>
      <c r="S1" s="92"/>
      <c r="T1" s="92"/>
    </row>
    <row r="2" ht="19.5" customHeight="1" spans="1:20">
      <c r="A2" s="93"/>
      <c r="B2" s="93"/>
      <c r="C2" s="93"/>
      <c r="D2" s="93"/>
      <c r="E2" s="93"/>
      <c r="F2" s="93"/>
      <c r="G2" s="93"/>
      <c r="H2" s="93"/>
      <c r="I2" s="93"/>
      <c r="J2" s="93"/>
      <c r="K2" s="93"/>
      <c r="L2" s="93"/>
      <c r="M2" s="93"/>
      <c r="N2" s="93"/>
      <c r="O2" s="93"/>
      <c r="P2" s="110"/>
      <c r="Q2" s="122"/>
      <c r="R2" s="122"/>
      <c r="S2" s="21" t="s">
        <v>144</v>
      </c>
      <c r="T2" s="21"/>
    </row>
    <row r="3" s="87" customFormat="1" ht="19.5" customHeight="1" spans="1:20">
      <c r="A3" s="94" t="s">
        <v>2</v>
      </c>
      <c r="B3" s="94"/>
      <c r="C3" s="94"/>
      <c r="D3" s="95"/>
      <c r="E3" s="95"/>
      <c r="F3" s="95"/>
      <c r="G3" s="95"/>
      <c r="H3" s="95"/>
      <c r="I3" s="111"/>
      <c r="J3" s="111"/>
      <c r="K3" s="112"/>
      <c r="L3" s="112"/>
      <c r="M3" s="112"/>
      <c r="N3" s="113"/>
      <c r="O3" s="113"/>
      <c r="P3" s="114"/>
      <c r="Q3" s="123"/>
      <c r="R3" s="123"/>
      <c r="S3" s="68" t="s">
        <v>145</v>
      </c>
      <c r="T3" s="68"/>
    </row>
    <row r="4" s="88" customFormat="1" ht="39.75" customHeight="1" spans="1:20">
      <c r="A4" s="96" t="s">
        <v>6</v>
      </c>
      <c r="B4" s="96"/>
      <c r="C4" s="96"/>
      <c r="D4" s="96"/>
      <c r="E4" s="96" t="s">
        <v>146</v>
      </c>
      <c r="F4" s="96"/>
      <c r="G4" s="96"/>
      <c r="H4" s="97" t="s">
        <v>147</v>
      </c>
      <c r="I4" s="115"/>
      <c r="J4" s="116"/>
      <c r="K4" s="96" t="s">
        <v>148</v>
      </c>
      <c r="L4" s="96"/>
      <c r="M4" s="96"/>
      <c r="N4" s="96"/>
      <c r="O4" s="96"/>
      <c r="P4" s="117" t="s">
        <v>80</v>
      </c>
      <c r="Q4" s="117"/>
      <c r="R4" s="117"/>
      <c r="S4" s="117"/>
      <c r="T4" s="117"/>
    </row>
    <row r="5" s="89" customFormat="1" ht="26.25" customHeight="1" spans="1:20">
      <c r="A5" s="98" t="s">
        <v>149</v>
      </c>
      <c r="B5" s="99"/>
      <c r="C5" s="100"/>
      <c r="D5" s="101" t="s">
        <v>94</v>
      </c>
      <c r="E5" s="101" t="s">
        <v>100</v>
      </c>
      <c r="F5" s="101" t="s">
        <v>150</v>
      </c>
      <c r="G5" s="101" t="s">
        <v>151</v>
      </c>
      <c r="H5" s="102" t="s">
        <v>100</v>
      </c>
      <c r="I5" s="102" t="s">
        <v>118</v>
      </c>
      <c r="J5" s="101" t="s">
        <v>119</v>
      </c>
      <c r="K5" s="118" t="s">
        <v>100</v>
      </c>
      <c r="L5" s="97" t="s">
        <v>118</v>
      </c>
      <c r="M5" s="115"/>
      <c r="N5" s="119"/>
      <c r="O5" s="96" t="s">
        <v>119</v>
      </c>
      <c r="P5" s="120" t="s">
        <v>100</v>
      </c>
      <c r="Q5" s="117" t="s">
        <v>150</v>
      </c>
      <c r="R5" s="124" t="s">
        <v>151</v>
      </c>
      <c r="S5" s="125"/>
      <c r="T5" s="126"/>
    </row>
    <row r="6" s="89" customFormat="1" ht="36" customHeight="1" spans="1:20">
      <c r="A6" s="103"/>
      <c r="B6" s="104"/>
      <c r="C6" s="105"/>
      <c r="D6" s="106"/>
      <c r="E6" s="106"/>
      <c r="F6" s="106"/>
      <c r="G6" s="106"/>
      <c r="H6" s="55"/>
      <c r="I6" s="55"/>
      <c r="J6" s="106"/>
      <c r="K6" s="118"/>
      <c r="L6" s="55" t="s">
        <v>95</v>
      </c>
      <c r="M6" s="55" t="s">
        <v>152</v>
      </c>
      <c r="N6" s="55" t="s">
        <v>153</v>
      </c>
      <c r="O6" s="96"/>
      <c r="P6" s="120"/>
      <c r="Q6" s="117"/>
      <c r="R6" s="55" t="s">
        <v>95</v>
      </c>
      <c r="S6" s="127" t="s">
        <v>154</v>
      </c>
      <c r="T6" s="128" t="s">
        <v>155</v>
      </c>
    </row>
    <row r="7" s="89" customFormat="1" ht="22.5" customHeight="1" spans="1:20">
      <c r="A7" s="96" t="s">
        <v>97</v>
      </c>
      <c r="B7" s="96" t="s">
        <v>98</v>
      </c>
      <c r="C7" s="96" t="s">
        <v>99</v>
      </c>
      <c r="D7" s="96" t="s">
        <v>10</v>
      </c>
      <c r="E7" s="96">
        <v>1</v>
      </c>
      <c r="F7" s="96">
        <v>2</v>
      </c>
      <c r="G7" s="96">
        <v>3</v>
      </c>
      <c r="H7" s="96">
        <v>4</v>
      </c>
      <c r="I7" s="96">
        <v>5</v>
      </c>
      <c r="J7" s="96">
        <v>6</v>
      </c>
      <c r="K7" s="96">
        <v>7</v>
      </c>
      <c r="L7" s="96">
        <v>8</v>
      </c>
      <c r="M7" s="96">
        <v>9</v>
      </c>
      <c r="N7" s="96">
        <v>10</v>
      </c>
      <c r="O7" s="96">
        <v>11</v>
      </c>
      <c r="P7" s="96">
        <v>12</v>
      </c>
      <c r="Q7" s="96">
        <v>13</v>
      </c>
      <c r="R7" s="96">
        <v>14</v>
      </c>
      <c r="S7" s="96">
        <v>15</v>
      </c>
      <c r="T7" s="96">
        <v>16</v>
      </c>
    </row>
    <row r="8" s="89" customFormat="1" ht="22.5" customHeight="1" spans="1:20">
      <c r="A8" s="96"/>
      <c r="B8" s="96"/>
      <c r="C8" s="96"/>
      <c r="D8" s="96" t="s">
        <v>100</v>
      </c>
      <c r="E8" s="75">
        <v>10374887.24</v>
      </c>
      <c r="F8" s="76" t="s">
        <v>11</v>
      </c>
      <c r="G8" s="75">
        <v>10374887.24</v>
      </c>
      <c r="H8" s="75">
        <v>78913779.73</v>
      </c>
      <c r="I8" s="75">
        <v>48261269.8</v>
      </c>
      <c r="J8" s="75">
        <v>30652509.93</v>
      </c>
      <c r="K8" s="75">
        <v>89288666.97</v>
      </c>
      <c r="L8" s="75">
        <v>48261269.8</v>
      </c>
      <c r="M8" s="75">
        <v>37690173.88</v>
      </c>
      <c r="N8" s="75">
        <v>10571095.92</v>
      </c>
      <c r="O8" s="75">
        <v>41027397.17</v>
      </c>
      <c r="P8" s="120"/>
      <c r="Q8" s="120"/>
      <c r="R8" s="120"/>
      <c r="S8" s="120"/>
      <c r="T8" s="120"/>
    </row>
    <row r="9" s="89" customFormat="1" ht="22.5" customHeight="1" spans="1:20">
      <c r="A9" s="107">
        <v>205</v>
      </c>
      <c r="B9" s="74"/>
      <c r="C9" s="74" t="s">
        <v>11</v>
      </c>
      <c r="D9" s="74" t="s">
        <v>101</v>
      </c>
      <c r="E9" s="75">
        <v>10374887.24</v>
      </c>
      <c r="F9" s="76" t="s">
        <v>11</v>
      </c>
      <c r="G9" s="75">
        <v>10374887.24</v>
      </c>
      <c r="H9" s="75">
        <v>72797309.93</v>
      </c>
      <c r="I9" s="75">
        <v>46438800</v>
      </c>
      <c r="J9" s="75">
        <v>26358509.93</v>
      </c>
      <c r="K9" s="75">
        <v>83172197.17</v>
      </c>
      <c r="L9" s="75">
        <v>46438800</v>
      </c>
      <c r="M9" s="75">
        <v>35867704.08</v>
      </c>
      <c r="N9" s="75">
        <v>10571095.92</v>
      </c>
      <c r="O9" s="75">
        <v>36733397.17</v>
      </c>
      <c r="P9" s="120"/>
      <c r="Q9" s="120"/>
      <c r="R9" s="120"/>
      <c r="S9" s="120"/>
      <c r="T9" s="120"/>
    </row>
    <row r="10" s="89" customFormat="1" ht="22.5" customHeight="1" spans="1:20">
      <c r="A10" s="107">
        <v>20502</v>
      </c>
      <c r="B10" s="74"/>
      <c r="C10" s="74" t="s">
        <v>11</v>
      </c>
      <c r="D10" s="74" t="s">
        <v>102</v>
      </c>
      <c r="E10" s="76" t="s">
        <v>11</v>
      </c>
      <c r="F10" s="76" t="s">
        <v>11</v>
      </c>
      <c r="G10" s="76" t="s">
        <v>11</v>
      </c>
      <c r="H10" s="75">
        <v>20580</v>
      </c>
      <c r="I10" s="76" t="s">
        <v>11</v>
      </c>
      <c r="J10" s="75">
        <v>20580</v>
      </c>
      <c r="K10" s="75">
        <v>20580</v>
      </c>
      <c r="L10" s="76" t="s">
        <v>11</v>
      </c>
      <c r="M10" s="76" t="s">
        <v>11</v>
      </c>
      <c r="N10" s="76" t="s">
        <v>11</v>
      </c>
      <c r="O10" s="75">
        <v>20580</v>
      </c>
      <c r="P10" s="120"/>
      <c r="Q10" s="120"/>
      <c r="R10" s="120"/>
      <c r="S10" s="120"/>
      <c r="T10" s="120"/>
    </row>
    <row r="11" s="89" customFormat="1" ht="22.5" customHeight="1" spans="1:20">
      <c r="A11" s="107">
        <v>2050299</v>
      </c>
      <c r="B11" s="74"/>
      <c r="C11" s="74" t="s">
        <v>11</v>
      </c>
      <c r="D11" s="74" t="s">
        <v>103</v>
      </c>
      <c r="E11" s="76" t="s">
        <v>11</v>
      </c>
      <c r="F11" s="76" t="s">
        <v>11</v>
      </c>
      <c r="G11" s="76" t="s">
        <v>11</v>
      </c>
      <c r="H11" s="75">
        <v>20580</v>
      </c>
      <c r="I11" s="76" t="s">
        <v>11</v>
      </c>
      <c r="J11" s="75">
        <v>20580</v>
      </c>
      <c r="K11" s="75">
        <v>20580</v>
      </c>
      <c r="L11" s="76" t="s">
        <v>11</v>
      </c>
      <c r="M11" s="76" t="s">
        <v>11</v>
      </c>
      <c r="N11" s="76" t="s">
        <v>11</v>
      </c>
      <c r="O11" s="75">
        <v>20580</v>
      </c>
      <c r="P11" s="120"/>
      <c r="Q11" s="120"/>
      <c r="R11" s="120"/>
      <c r="S11" s="120"/>
      <c r="T11" s="120"/>
    </row>
    <row r="12" s="89" customFormat="1" ht="22.5" customHeight="1" spans="1:20">
      <c r="A12" s="107">
        <v>20503</v>
      </c>
      <c r="B12" s="74"/>
      <c r="C12" s="74" t="s">
        <v>11</v>
      </c>
      <c r="D12" s="74" t="s">
        <v>104</v>
      </c>
      <c r="E12" s="75">
        <v>10374887.24</v>
      </c>
      <c r="F12" s="76" t="s">
        <v>11</v>
      </c>
      <c r="G12" s="75">
        <v>10374887.24</v>
      </c>
      <c r="H12" s="75">
        <v>72767909.93</v>
      </c>
      <c r="I12" s="75">
        <v>46438800</v>
      </c>
      <c r="J12" s="75">
        <v>26329109.93</v>
      </c>
      <c r="K12" s="75">
        <v>83142797.17</v>
      </c>
      <c r="L12" s="75">
        <v>46438800</v>
      </c>
      <c r="M12" s="75">
        <v>35867704.08</v>
      </c>
      <c r="N12" s="75">
        <v>10571095.92</v>
      </c>
      <c r="O12" s="75">
        <v>36703997.17</v>
      </c>
      <c r="P12" s="120"/>
      <c r="Q12" s="120"/>
      <c r="R12" s="120"/>
      <c r="S12" s="120"/>
      <c r="T12" s="120"/>
    </row>
    <row r="13" s="89" customFormat="1" ht="22.5" customHeight="1" spans="1:20">
      <c r="A13" s="107">
        <v>2050302</v>
      </c>
      <c r="B13" s="74"/>
      <c r="C13" s="74" t="s">
        <v>11</v>
      </c>
      <c r="D13" s="74" t="s">
        <v>105</v>
      </c>
      <c r="E13" s="75">
        <v>1785353.23</v>
      </c>
      <c r="F13" s="76" t="s">
        <v>11</v>
      </c>
      <c r="G13" s="75">
        <v>1785353.23</v>
      </c>
      <c r="H13" s="75">
        <v>4508800</v>
      </c>
      <c r="I13" s="76" t="s">
        <v>11</v>
      </c>
      <c r="J13" s="75">
        <v>4508800</v>
      </c>
      <c r="K13" s="75">
        <v>6294153.23</v>
      </c>
      <c r="L13" s="76" t="s">
        <v>11</v>
      </c>
      <c r="M13" s="76" t="s">
        <v>11</v>
      </c>
      <c r="N13" s="76" t="s">
        <v>11</v>
      </c>
      <c r="O13" s="75">
        <v>6294153.23</v>
      </c>
      <c r="P13" s="120"/>
      <c r="Q13" s="120"/>
      <c r="R13" s="120"/>
      <c r="S13" s="120"/>
      <c r="T13" s="120"/>
    </row>
    <row r="14" s="89" customFormat="1" ht="22.5" customHeight="1" spans="1:20">
      <c r="A14" s="107">
        <v>2050303</v>
      </c>
      <c r="B14" s="74"/>
      <c r="C14" s="74" t="s">
        <v>11</v>
      </c>
      <c r="D14" s="74" t="s">
        <v>106</v>
      </c>
      <c r="E14" s="75">
        <v>8589534.01</v>
      </c>
      <c r="F14" s="76" t="s">
        <v>11</v>
      </c>
      <c r="G14" s="75">
        <v>8589534.01</v>
      </c>
      <c r="H14" s="75">
        <v>68259109.93</v>
      </c>
      <c r="I14" s="75">
        <v>46438800</v>
      </c>
      <c r="J14" s="75">
        <v>21820309.93</v>
      </c>
      <c r="K14" s="75">
        <v>76848643.94</v>
      </c>
      <c r="L14" s="75">
        <v>46438800</v>
      </c>
      <c r="M14" s="75">
        <v>35867704.08</v>
      </c>
      <c r="N14" s="75">
        <v>10571095.92</v>
      </c>
      <c r="O14" s="75">
        <v>30409843.94</v>
      </c>
      <c r="P14" s="120"/>
      <c r="Q14" s="120"/>
      <c r="R14" s="120"/>
      <c r="S14" s="120"/>
      <c r="T14" s="120"/>
    </row>
    <row r="15" s="89" customFormat="1" ht="22.5" customHeight="1" spans="1:20">
      <c r="A15" s="107">
        <v>20599</v>
      </c>
      <c r="B15" s="74"/>
      <c r="C15" s="74" t="s">
        <v>11</v>
      </c>
      <c r="D15" s="74" t="s">
        <v>107</v>
      </c>
      <c r="E15" s="76" t="s">
        <v>11</v>
      </c>
      <c r="F15" s="76" t="s">
        <v>11</v>
      </c>
      <c r="G15" s="76" t="s">
        <v>11</v>
      </c>
      <c r="H15" s="75">
        <v>8820</v>
      </c>
      <c r="I15" s="76" t="s">
        <v>11</v>
      </c>
      <c r="J15" s="75">
        <v>8820</v>
      </c>
      <c r="K15" s="75">
        <v>8820</v>
      </c>
      <c r="L15" s="76" t="s">
        <v>11</v>
      </c>
      <c r="M15" s="76" t="s">
        <v>11</v>
      </c>
      <c r="N15" s="76" t="s">
        <v>11</v>
      </c>
      <c r="O15" s="75">
        <v>8820</v>
      </c>
      <c r="P15" s="120"/>
      <c r="Q15" s="120"/>
      <c r="R15" s="120"/>
      <c r="S15" s="120"/>
      <c r="T15" s="120"/>
    </row>
    <row r="16" s="89" customFormat="1" ht="21.75" customHeight="1" spans="1:20">
      <c r="A16" s="107">
        <v>2059999</v>
      </c>
      <c r="B16" s="74"/>
      <c r="C16" s="74" t="s">
        <v>11</v>
      </c>
      <c r="D16" s="74" t="s">
        <v>107</v>
      </c>
      <c r="E16" s="76" t="s">
        <v>11</v>
      </c>
      <c r="F16" s="76" t="s">
        <v>11</v>
      </c>
      <c r="G16" s="76" t="s">
        <v>11</v>
      </c>
      <c r="H16" s="75">
        <v>8820</v>
      </c>
      <c r="I16" s="76" t="s">
        <v>11</v>
      </c>
      <c r="J16" s="75">
        <v>8820</v>
      </c>
      <c r="K16" s="75">
        <v>8820</v>
      </c>
      <c r="L16" s="76" t="s">
        <v>11</v>
      </c>
      <c r="M16" s="76" t="s">
        <v>11</v>
      </c>
      <c r="N16" s="76" t="s">
        <v>11</v>
      </c>
      <c r="O16" s="75">
        <v>8820</v>
      </c>
      <c r="P16" s="120"/>
      <c r="Q16" s="120"/>
      <c r="R16" s="120"/>
      <c r="S16" s="120"/>
      <c r="T16" s="120"/>
    </row>
    <row r="17" s="89" customFormat="1" ht="21.75" customHeight="1" spans="1:20">
      <c r="A17" s="107">
        <v>208</v>
      </c>
      <c r="B17" s="74"/>
      <c r="C17" s="74" t="s">
        <v>11</v>
      </c>
      <c r="D17" s="74" t="s">
        <v>108</v>
      </c>
      <c r="E17" s="76" t="s">
        <v>11</v>
      </c>
      <c r="F17" s="76" t="s">
        <v>11</v>
      </c>
      <c r="G17" s="76" t="s">
        <v>11</v>
      </c>
      <c r="H17" s="75">
        <v>6116469.8</v>
      </c>
      <c r="I17" s="75">
        <v>1822469.8</v>
      </c>
      <c r="J17" s="75">
        <v>4294000</v>
      </c>
      <c r="K17" s="75">
        <v>6116469.8</v>
      </c>
      <c r="L17" s="75">
        <v>1822469.8</v>
      </c>
      <c r="M17" s="75">
        <v>1822469.8</v>
      </c>
      <c r="N17" s="76" t="s">
        <v>11</v>
      </c>
      <c r="O17" s="75">
        <v>4294000</v>
      </c>
      <c r="P17" s="120"/>
      <c r="Q17" s="120"/>
      <c r="R17" s="120"/>
      <c r="S17" s="120"/>
      <c r="T17" s="120"/>
    </row>
    <row r="18" s="89" customFormat="1" ht="21.75" customHeight="1" spans="1:20">
      <c r="A18" s="107">
        <v>20805</v>
      </c>
      <c r="B18" s="74"/>
      <c r="C18" s="74" t="s">
        <v>11</v>
      </c>
      <c r="D18" s="74" t="s">
        <v>109</v>
      </c>
      <c r="E18" s="76" t="s">
        <v>11</v>
      </c>
      <c r="F18" s="76" t="s">
        <v>11</v>
      </c>
      <c r="G18" s="76" t="s">
        <v>11</v>
      </c>
      <c r="H18" s="75">
        <v>1694796</v>
      </c>
      <c r="I18" s="75">
        <v>1694796</v>
      </c>
      <c r="J18" s="76" t="s">
        <v>11</v>
      </c>
      <c r="K18" s="75">
        <v>1694796</v>
      </c>
      <c r="L18" s="75">
        <v>1694796</v>
      </c>
      <c r="M18" s="75">
        <v>1694796</v>
      </c>
      <c r="N18" s="76" t="s">
        <v>11</v>
      </c>
      <c r="O18" s="76" t="s">
        <v>11</v>
      </c>
      <c r="P18" s="120"/>
      <c r="Q18" s="120"/>
      <c r="R18" s="120"/>
      <c r="S18" s="120"/>
      <c r="T18" s="120"/>
    </row>
    <row r="19" s="89" customFormat="1" ht="21.75" customHeight="1" spans="1:20">
      <c r="A19" s="107">
        <v>2080502</v>
      </c>
      <c r="B19" s="74"/>
      <c r="C19" s="74" t="s">
        <v>11</v>
      </c>
      <c r="D19" s="74" t="s">
        <v>110</v>
      </c>
      <c r="E19" s="76" t="s">
        <v>11</v>
      </c>
      <c r="F19" s="76" t="s">
        <v>11</v>
      </c>
      <c r="G19" s="76" t="s">
        <v>11</v>
      </c>
      <c r="H19" s="75">
        <v>1694796</v>
      </c>
      <c r="I19" s="75">
        <v>1694796</v>
      </c>
      <c r="J19" s="76" t="s">
        <v>11</v>
      </c>
      <c r="K19" s="75">
        <v>1694796</v>
      </c>
      <c r="L19" s="75">
        <v>1694796</v>
      </c>
      <c r="M19" s="75">
        <v>1694796</v>
      </c>
      <c r="N19" s="76" t="s">
        <v>11</v>
      </c>
      <c r="O19" s="76" t="s">
        <v>11</v>
      </c>
      <c r="P19" s="120"/>
      <c r="Q19" s="120"/>
      <c r="R19" s="120"/>
      <c r="S19" s="120"/>
      <c r="T19" s="120"/>
    </row>
    <row r="20" s="89" customFormat="1" ht="21.75" customHeight="1" spans="1:20">
      <c r="A20" s="107">
        <v>20807</v>
      </c>
      <c r="B20" s="74"/>
      <c r="C20" s="74" t="s">
        <v>11</v>
      </c>
      <c r="D20" s="74" t="s">
        <v>111</v>
      </c>
      <c r="E20" s="76" t="s">
        <v>11</v>
      </c>
      <c r="F20" s="76" t="s">
        <v>11</v>
      </c>
      <c r="G20" s="76" t="s">
        <v>11</v>
      </c>
      <c r="H20" s="75">
        <v>4294000</v>
      </c>
      <c r="I20" s="76" t="s">
        <v>11</v>
      </c>
      <c r="J20" s="75">
        <v>4294000</v>
      </c>
      <c r="K20" s="75">
        <v>4294000</v>
      </c>
      <c r="L20" s="76" t="s">
        <v>11</v>
      </c>
      <c r="M20" s="76" t="s">
        <v>11</v>
      </c>
      <c r="N20" s="76" t="s">
        <v>11</v>
      </c>
      <c r="O20" s="75">
        <v>4294000</v>
      </c>
      <c r="P20" s="120"/>
      <c r="Q20" s="120"/>
      <c r="R20" s="120"/>
      <c r="S20" s="120"/>
      <c r="T20" s="120"/>
    </row>
    <row r="21" s="89" customFormat="1" ht="21.75" customHeight="1" spans="1:20">
      <c r="A21" s="107">
        <v>2080712</v>
      </c>
      <c r="B21" s="74"/>
      <c r="C21" s="74" t="s">
        <v>11</v>
      </c>
      <c r="D21" s="74" t="s">
        <v>112</v>
      </c>
      <c r="E21" s="76" t="s">
        <v>11</v>
      </c>
      <c r="F21" s="76" t="s">
        <v>11</v>
      </c>
      <c r="G21" s="76" t="s">
        <v>11</v>
      </c>
      <c r="H21" s="75">
        <v>4294000</v>
      </c>
      <c r="I21" s="76" t="s">
        <v>11</v>
      </c>
      <c r="J21" s="75">
        <v>4294000</v>
      </c>
      <c r="K21" s="75">
        <v>4294000</v>
      </c>
      <c r="L21" s="76" t="s">
        <v>11</v>
      </c>
      <c r="M21" s="76" t="s">
        <v>11</v>
      </c>
      <c r="N21" s="76" t="s">
        <v>11</v>
      </c>
      <c r="O21" s="75">
        <v>4294000</v>
      </c>
      <c r="P21" s="120"/>
      <c r="Q21" s="120"/>
      <c r="R21" s="120"/>
      <c r="S21" s="120"/>
      <c r="T21" s="120"/>
    </row>
    <row r="22" s="89" customFormat="1" ht="21.75" customHeight="1" spans="1:20">
      <c r="A22" s="107">
        <v>20808</v>
      </c>
      <c r="B22" s="74"/>
      <c r="C22" s="74" t="s">
        <v>11</v>
      </c>
      <c r="D22" s="74" t="s">
        <v>113</v>
      </c>
      <c r="E22" s="76" t="s">
        <v>11</v>
      </c>
      <c r="F22" s="76" t="s">
        <v>11</v>
      </c>
      <c r="G22" s="76" t="s">
        <v>11</v>
      </c>
      <c r="H22" s="75">
        <v>127673.8</v>
      </c>
      <c r="I22" s="75">
        <v>127673.8</v>
      </c>
      <c r="J22" s="76" t="s">
        <v>11</v>
      </c>
      <c r="K22" s="75">
        <v>127673.8</v>
      </c>
      <c r="L22" s="75">
        <v>127673.8</v>
      </c>
      <c r="M22" s="75">
        <v>127673.8</v>
      </c>
      <c r="N22" s="76" t="s">
        <v>11</v>
      </c>
      <c r="O22" s="76" t="s">
        <v>11</v>
      </c>
      <c r="P22" s="120"/>
      <c r="Q22" s="120"/>
      <c r="R22" s="120"/>
      <c r="S22" s="120"/>
      <c r="T22" s="120"/>
    </row>
    <row r="23" s="89" customFormat="1" ht="21.75" customHeight="1" spans="1:20">
      <c r="A23" s="107">
        <v>2080801</v>
      </c>
      <c r="B23" s="74"/>
      <c r="C23" s="74" t="s">
        <v>11</v>
      </c>
      <c r="D23" s="74" t="s">
        <v>114</v>
      </c>
      <c r="E23" s="76" t="s">
        <v>11</v>
      </c>
      <c r="F23" s="76" t="s">
        <v>11</v>
      </c>
      <c r="G23" s="76" t="s">
        <v>11</v>
      </c>
      <c r="H23" s="75">
        <v>127673.8</v>
      </c>
      <c r="I23" s="75">
        <v>127673.8</v>
      </c>
      <c r="J23" s="76" t="s">
        <v>11</v>
      </c>
      <c r="K23" s="75">
        <v>127673.8</v>
      </c>
      <c r="L23" s="75">
        <v>127673.8</v>
      </c>
      <c r="M23" s="75">
        <v>127673.8</v>
      </c>
      <c r="N23" s="76" t="s">
        <v>11</v>
      </c>
      <c r="O23" s="76" t="s">
        <v>11</v>
      </c>
      <c r="P23" s="120"/>
      <c r="Q23" s="120"/>
      <c r="R23" s="120"/>
      <c r="S23" s="120"/>
      <c r="T23" s="120"/>
    </row>
    <row r="24" s="90" customFormat="1" ht="24" customHeight="1" spans="1:19">
      <c r="A24" s="108" t="s">
        <v>156</v>
      </c>
      <c r="B24" s="109"/>
      <c r="C24" s="109"/>
      <c r="D24" s="109"/>
      <c r="E24" s="109"/>
      <c r="F24" s="109"/>
      <c r="G24" s="109"/>
      <c r="H24" s="109"/>
      <c r="I24" s="109"/>
      <c r="J24" s="109"/>
      <c r="K24" s="121"/>
      <c r="L24" s="121"/>
      <c r="M24" s="121"/>
      <c r="N24" s="121"/>
      <c r="O24" s="121"/>
      <c r="P24" s="121"/>
      <c r="Q24" s="121"/>
      <c r="R24" s="121"/>
      <c r="S24" s="121"/>
    </row>
    <row r="27" customHeight="1" spans="17:18">
      <c r="Q27" s="129"/>
      <c r="R27" s="129"/>
    </row>
  </sheetData>
  <mergeCells count="43">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S2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A3" sqref="A3"/>
    </sheetView>
  </sheetViews>
  <sheetFormatPr defaultColWidth="9" defaultRowHeight="14.25"/>
  <cols>
    <col min="1" max="1" width="8.625" style="17" customWidth="1"/>
    <col min="2" max="2" width="31.875" style="17" customWidth="1"/>
    <col min="3" max="3" width="12" style="17" customWidth="1"/>
    <col min="4" max="4" width="8.625" style="17" customWidth="1"/>
    <col min="5" max="5" width="21.375" style="17" customWidth="1"/>
    <col min="6" max="6" width="13.125" style="17" customWidth="1"/>
    <col min="7" max="7" width="8.625" style="17" customWidth="1"/>
    <col min="8" max="8" width="40.125" style="17" customWidth="1"/>
    <col min="9" max="9" width="12.125" style="17" customWidth="1"/>
    <col min="10" max="16384" width="9" style="17"/>
  </cols>
  <sheetData>
    <row r="1" s="59" customFormat="1" ht="22.5" spans="1:9">
      <c r="A1" s="65" t="s">
        <v>157</v>
      </c>
      <c r="B1" s="65"/>
      <c r="C1" s="65"/>
      <c r="D1" s="65"/>
      <c r="E1" s="65"/>
      <c r="F1" s="65"/>
      <c r="G1" s="65"/>
      <c r="H1" s="65"/>
      <c r="I1" s="65"/>
    </row>
    <row r="2" s="60" customFormat="1" ht="14.1" customHeight="1" spans="1:9">
      <c r="A2" s="66"/>
      <c r="B2" s="66"/>
      <c r="C2" s="66"/>
      <c r="D2" s="66"/>
      <c r="E2" s="66"/>
      <c r="F2" s="66"/>
      <c r="G2" s="66"/>
      <c r="H2" s="21" t="s">
        <v>158</v>
      </c>
      <c r="I2" s="21"/>
    </row>
    <row r="3" s="61" customFormat="1" ht="14.1" customHeight="1" spans="1:9">
      <c r="A3" s="67" t="s">
        <v>2</v>
      </c>
      <c r="B3" s="66"/>
      <c r="D3" s="66"/>
      <c r="E3" s="66"/>
      <c r="F3" s="66"/>
      <c r="G3" s="66"/>
      <c r="H3" s="68" t="s">
        <v>145</v>
      </c>
      <c r="I3" s="68"/>
    </row>
    <row r="4" s="62" customFormat="1" ht="14.1" customHeight="1" spans="1:9">
      <c r="A4" s="69" t="s">
        <v>152</v>
      </c>
      <c r="B4" s="70"/>
      <c r="C4" s="70"/>
      <c r="D4" s="70" t="s">
        <v>153</v>
      </c>
      <c r="E4" s="70"/>
      <c r="F4" s="70" t="s">
        <v>11</v>
      </c>
      <c r="G4" s="70" t="s">
        <v>11</v>
      </c>
      <c r="H4" s="70" t="s">
        <v>11</v>
      </c>
      <c r="I4" s="70" t="s">
        <v>11</v>
      </c>
    </row>
    <row r="5" s="62" customFormat="1" ht="14.1" customHeight="1" spans="1:9">
      <c r="A5" s="71" t="s">
        <v>159</v>
      </c>
      <c r="B5" s="72" t="s">
        <v>94</v>
      </c>
      <c r="C5" s="72" t="s">
        <v>8</v>
      </c>
      <c r="D5" s="72" t="s">
        <v>159</v>
      </c>
      <c r="E5" s="72" t="s">
        <v>94</v>
      </c>
      <c r="F5" s="72" t="s">
        <v>8</v>
      </c>
      <c r="G5" s="72" t="s">
        <v>159</v>
      </c>
      <c r="H5" s="72" t="s">
        <v>94</v>
      </c>
      <c r="I5" s="72" t="s">
        <v>8</v>
      </c>
    </row>
    <row r="6" s="62" customFormat="1" ht="14.1" customHeight="1" spans="1:9">
      <c r="A6" s="71"/>
      <c r="B6" s="72" t="s">
        <v>11</v>
      </c>
      <c r="C6" s="72" t="s">
        <v>11</v>
      </c>
      <c r="D6" s="72" t="s">
        <v>11</v>
      </c>
      <c r="E6" s="72" t="s">
        <v>11</v>
      </c>
      <c r="F6" s="72" t="s">
        <v>11</v>
      </c>
      <c r="G6" s="72" t="s">
        <v>11</v>
      </c>
      <c r="H6" s="72" t="s">
        <v>11</v>
      </c>
      <c r="I6" s="72" t="s">
        <v>11</v>
      </c>
    </row>
    <row r="7" s="62" customFormat="1" ht="14.1" customHeight="1" spans="1:9">
      <c r="A7" s="73" t="s">
        <v>160</v>
      </c>
      <c r="B7" s="74" t="s">
        <v>161</v>
      </c>
      <c r="C7" s="75">
        <v>35600772.08</v>
      </c>
      <c r="D7" s="74" t="s">
        <v>162</v>
      </c>
      <c r="E7" s="74" t="s">
        <v>163</v>
      </c>
      <c r="F7" s="75">
        <v>10159065.92</v>
      </c>
      <c r="G7" s="74" t="s">
        <v>164</v>
      </c>
      <c r="H7" s="74" t="s">
        <v>165</v>
      </c>
      <c r="I7" s="75">
        <v>412030</v>
      </c>
    </row>
    <row r="8" s="62" customFormat="1" ht="14.1" customHeight="1" spans="1:9">
      <c r="A8" s="73" t="s">
        <v>166</v>
      </c>
      <c r="B8" s="74" t="s">
        <v>167</v>
      </c>
      <c r="C8" s="75">
        <v>6898486.65</v>
      </c>
      <c r="D8" s="74" t="s">
        <v>168</v>
      </c>
      <c r="E8" s="74" t="s">
        <v>169</v>
      </c>
      <c r="F8" s="75">
        <v>283147.87</v>
      </c>
      <c r="G8" s="74" t="s">
        <v>170</v>
      </c>
      <c r="H8" s="74" t="s">
        <v>171</v>
      </c>
      <c r="I8" s="76" t="s">
        <v>11</v>
      </c>
    </row>
    <row r="9" s="63" customFormat="1" ht="14.1" customHeight="1" spans="1:9">
      <c r="A9" s="73" t="s">
        <v>172</v>
      </c>
      <c r="B9" s="74" t="s">
        <v>173</v>
      </c>
      <c r="C9" s="75">
        <v>2650095.23</v>
      </c>
      <c r="D9" s="74" t="s">
        <v>174</v>
      </c>
      <c r="E9" s="74" t="s">
        <v>175</v>
      </c>
      <c r="F9" s="75">
        <v>5000</v>
      </c>
      <c r="G9" s="74" t="s">
        <v>176</v>
      </c>
      <c r="H9" s="74" t="s">
        <v>177</v>
      </c>
      <c r="I9" s="75">
        <v>101530</v>
      </c>
    </row>
    <row r="10" s="63" customFormat="1" ht="14.1" customHeight="1" spans="1:9">
      <c r="A10" s="73" t="s">
        <v>178</v>
      </c>
      <c r="B10" s="74" t="s">
        <v>179</v>
      </c>
      <c r="C10" s="75">
        <v>453015</v>
      </c>
      <c r="D10" s="74" t="s">
        <v>180</v>
      </c>
      <c r="E10" s="74" t="s">
        <v>181</v>
      </c>
      <c r="F10" s="76" t="s">
        <v>11</v>
      </c>
      <c r="G10" s="74" t="s">
        <v>182</v>
      </c>
      <c r="H10" s="74" t="s">
        <v>183</v>
      </c>
      <c r="I10" s="75">
        <v>12000</v>
      </c>
    </row>
    <row r="11" s="63" customFormat="1" ht="14.1" customHeight="1" spans="1:9">
      <c r="A11" s="73" t="s">
        <v>184</v>
      </c>
      <c r="B11" s="74" t="s">
        <v>185</v>
      </c>
      <c r="C11" s="76" t="s">
        <v>11</v>
      </c>
      <c r="D11" s="74" t="s">
        <v>186</v>
      </c>
      <c r="E11" s="74" t="s">
        <v>187</v>
      </c>
      <c r="F11" s="75">
        <v>30</v>
      </c>
      <c r="G11" s="74" t="s">
        <v>188</v>
      </c>
      <c r="H11" s="74" t="s">
        <v>189</v>
      </c>
      <c r="I11" s="76" t="s">
        <v>11</v>
      </c>
    </row>
    <row r="12" s="63" customFormat="1" ht="14.1" customHeight="1" spans="1:9">
      <c r="A12" s="73" t="s">
        <v>190</v>
      </c>
      <c r="B12" s="74" t="s">
        <v>191</v>
      </c>
      <c r="C12" s="75">
        <v>4869323.6</v>
      </c>
      <c r="D12" s="74" t="s">
        <v>192</v>
      </c>
      <c r="E12" s="74" t="s">
        <v>193</v>
      </c>
      <c r="F12" s="75">
        <v>799173.31</v>
      </c>
      <c r="G12" s="74" t="s">
        <v>194</v>
      </c>
      <c r="H12" s="74" t="s">
        <v>195</v>
      </c>
      <c r="I12" s="76" t="s">
        <v>11</v>
      </c>
    </row>
    <row r="13" s="63" customFormat="1" ht="14.1" customHeight="1" spans="1:9">
      <c r="A13" s="73" t="s">
        <v>196</v>
      </c>
      <c r="B13" s="74" t="s">
        <v>197</v>
      </c>
      <c r="C13" s="75">
        <v>1867294.4</v>
      </c>
      <c r="D13" s="74" t="s">
        <v>198</v>
      </c>
      <c r="E13" s="74" t="s">
        <v>199</v>
      </c>
      <c r="F13" s="75">
        <v>1351921.59</v>
      </c>
      <c r="G13" s="74" t="s">
        <v>200</v>
      </c>
      <c r="H13" s="74" t="s">
        <v>201</v>
      </c>
      <c r="I13" s="75">
        <v>298500</v>
      </c>
    </row>
    <row r="14" s="63" customFormat="1" ht="14.1" customHeight="1" spans="1:9">
      <c r="A14" s="73" t="s">
        <v>202</v>
      </c>
      <c r="B14" s="74" t="s">
        <v>203</v>
      </c>
      <c r="C14" s="75">
        <v>198231.36</v>
      </c>
      <c r="D14" s="74" t="s">
        <v>204</v>
      </c>
      <c r="E14" s="74" t="s">
        <v>205</v>
      </c>
      <c r="F14" s="76" t="s">
        <v>11</v>
      </c>
      <c r="G14" s="74" t="s">
        <v>206</v>
      </c>
      <c r="H14" s="74" t="s">
        <v>207</v>
      </c>
      <c r="I14" s="85"/>
    </row>
    <row r="15" s="63" customFormat="1" ht="14.1" customHeight="1" spans="1:9">
      <c r="A15" s="73" t="s">
        <v>208</v>
      </c>
      <c r="B15" s="74" t="s">
        <v>209</v>
      </c>
      <c r="C15" s="75">
        <v>1001235.6</v>
      </c>
      <c r="D15" s="74" t="s">
        <v>210</v>
      </c>
      <c r="E15" s="74" t="s">
        <v>211</v>
      </c>
      <c r="F15" s="76" t="s">
        <v>11</v>
      </c>
      <c r="G15" s="74" t="s">
        <v>212</v>
      </c>
      <c r="H15" s="74" t="s">
        <v>213</v>
      </c>
      <c r="I15" s="85"/>
    </row>
    <row r="16" s="63" customFormat="1" ht="14.1" customHeight="1" spans="1:9">
      <c r="A16" s="73" t="s">
        <v>214</v>
      </c>
      <c r="B16" s="74" t="s">
        <v>215</v>
      </c>
      <c r="C16" s="75">
        <v>718446.02</v>
      </c>
      <c r="D16" s="74" t="s">
        <v>216</v>
      </c>
      <c r="E16" s="74" t="s">
        <v>217</v>
      </c>
      <c r="F16" s="76" t="s">
        <v>11</v>
      </c>
      <c r="G16" s="74" t="s">
        <v>218</v>
      </c>
      <c r="H16" s="74" t="s">
        <v>219</v>
      </c>
      <c r="I16" s="85"/>
    </row>
    <row r="17" s="63" customFormat="1" ht="14.1" customHeight="1" spans="1:9">
      <c r="A17" s="73" t="s">
        <v>220</v>
      </c>
      <c r="B17" s="74" t="s">
        <v>221</v>
      </c>
      <c r="C17" s="75">
        <v>85422.12</v>
      </c>
      <c r="D17" s="74" t="s">
        <v>222</v>
      </c>
      <c r="E17" s="74" t="s">
        <v>223</v>
      </c>
      <c r="F17" s="75">
        <v>12586.98</v>
      </c>
      <c r="G17" s="74" t="s">
        <v>224</v>
      </c>
      <c r="H17" s="74" t="s">
        <v>225</v>
      </c>
      <c r="I17" s="85"/>
    </row>
    <row r="18" s="63" customFormat="1" ht="14.1" customHeight="1" spans="1:9">
      <c r="A18" s="73" t="s">
        <v>226</v>
      </c>
      <c r="B18" s="74" t="s">
        <v>227</v>
      </c>
      <c r="C18" s="75">
        <v>1600534</v>
      </c>
      <c r="D18" s="74" t="s">
        <v>228</v>
      </c>
      <c r="E18" s="74" t="s">
        <v>229</v>
      </c>
      <c r="F18" s="76" t="s">
        <v>11</v>
      </c>
      <c r="G18" s="74" t="s">
        <v>230</v>
      </c>
      <c r="H18" s="74" t="s">
        <v>231</v>
      </c>
      <c r="I18" s="85"/>
    </row>
    <row r="19" s="63" customFormat="1" ht="14.1" customHeight="1" spans="1:9">
      <c r="A19" s="73" t="s">
        <v>232</v>
      </c>
      <c r="B19" s="74" t="s">
        <v>233</v>
      </c>
      <c r="C19" s="76" t="s">
        <v>11</v>
      </c>
      <c r="D19" s="74" t="s">
        <v>234</v>
      </c>
      <c r="E19" s="74" t="s">
        <v>235</v>
      </c>
      <c r="F19" s="75">
        <v>1624</v>
      </c>
      <c r="G19" s="74" t="s">
        <v>236</v>
      </c>
      <c r="H19" s="74" t="s">
        <v>237</v>
      </c>
      <c r="I19" s="85"/>
    </row>
    <row r="20" s="63" customFormat="1" ht="14.1" customHeight="1" spans="1:9">
      <c r="A20" s="73" t="s">
        <v>238</v>
      </c>
      <c r="B20" s="74" t="s">
        <v>239</v>
      </c>
      <c r="C20" s="75">
        <v>15258688.1</v>
      </c>
      <c r="D20" s="74" t="s">
        <v>240</v>
      </c>
      <c r="E20" s="74" t="s">
        <v>241</v>
      </c>
      <c r="F20" s="75">
        <v>23330</v>
      </c>
      <c r="G20" s="74" t="s">
        <v>242</v>
      </c>
      <c r="H20" s="74" t="s">
        <v>243</v>
      </c>
      <c r="I20" s="75"/>
    </row>
    <row r="21" s="63" customFormat="1" ht="14.1" customHeight="1" spans="1:9">
      <c r="A21" s="73" t="s">
        <v>244</v>
      </c>
      <c r="B21" s="74" t="s">
        <v>245</v>
      </c>
      <c r="C21" s="75">
        <v>2089401.8</v>
      </c>
      <c r="D21" s="74" t="s">
        <v>246</v>
      </c>
      <c r="E21" s="74" t="s">
        <v>247</v>
      </c>
      <c r="F21" s="76" t="s">
        <v>11</v>
      </c>
      <c r="G21" s="74" t="s">
        <v>248</v>
      </c>
      <c r="H21" s="74" t="s">
        <v>249</v>
      </c>
      <c r="I21" s="75"/>
    </row>
    <row r="22" s="63" customFormat="1" ht="14.1" customHeight="1" spans="1:9">
      <c r="A22" s="73" t="s">
        <v>250</v>
      </c>
      <c r="B22" s="74" t="s">
        <v>251</v>
      </c>
      <c r="C22" s="76" t="s">
        <v>11</v>
      </c>
      <c r="D22" s="74" t="s">
        <v>252</v>
      </c>
      <c r="E22" s="74" t="s">
        <v>253</v>
      </c>
      <c r="F22" s="75">
        <v>316</v>
      </c>
      <c r="G22" s="74" t="s">
        <v>254</v>
      </c>
      <c r="H22" s="74" t="s">
        <v>255</v>
      </c>
      <c r="I22" s="75"/>
    </row>
    <row r="23" s="63" customFormat="1" ht="14.1" customHeight="1" spans="1:9">
      <c r="A23" s="73" t="s">
        <v>256</v>
      </c>
      <c r="B23" s="74" t="s">
        <v>257</v>
      </c>
      <c r="C23" s="75">
        <v>1691836</v>
      </c>
      <c r="D23" s="74" t="s">
        <v>258</v>
      </c>
      <c r="E23" s="74" t="s">
        <v>259</v>
      </c>
      <c r="F23" s="76" t="s">
        <v>11</v>
      </c>
      <c r="G23" s="74" t="s">
        <v>260</v>
      </c>
      <c r="H23" s="74" t="s">
        <v>261</v>
      </c>
      <c r="I23" s="75"/>
    </row>
    <row r="24" s="63" customFormat="1" ht="14.1" customHeight="1" spans="1:9">
      <c r="A24" s="73" t="s">
        <v>262</v>
      </c>
      <c r="B24" s="74" t="s">
        <v>263</v>
      </c>
      <c r="C24" s="76" t="s">
        <v>11</v>
      </c>
      <c r="D24" s="74" t="s">
        <v>264</v>
      </c>
      <c r="E24" s="74" t="s">
        <v>265</v>
      </c>
      <c r="F24" s="75">
        <v>138471.66</v>
      </c>
      <c r="G24" s="74" t="s">
        <v>266</v>
      </c>
      <c r="H24" s="74" t="s">
        <v>267</v>
      </c>
      <c r="I24" s="75"/>
    </row>
    <row r="25" s="63" customFormat="1" ht="14.1" customHeight="1" spans="1:9">
      <c r="A25" s="73" t="s">
        <v>268</v>
      </c>
      <c r="B25" s="74" t="s">
        <v>269</v>
      </c>
      <c r="C25" s="75">
        <v>127673.8</v>
      </c>
      <c r="D25" s="74" t="s">
        <v>270</v>
      </c>
      <c r="E25" s="74" t="s">
        <v>271</v>
      </c>
      <c r="F25" s="76"/>
      <c r="G25" s="74" t="s">
        <v>272</v>
      </c>
      <c r="H25" s="74" t="s">
        <v>273</v>
      </c>
      <c r="I25" s="75"/>
    </row>
    <row r="26" s="63" customFormat="1" ht="14.1" customHeight="1" spans="1:9">
      <c r="A26" s="73" t="s">
        <v>274</v>
      </c>
      <c r="B26" s="74" t="s">
        <v>275</v>
      </c>
      <c r="C26" s="75">
        <v>17760</v>
      </c>
      <c r="D26" s="74" t="s">
        <v>276</v>
      </c>
      <c r="E26" s="74" t="s">
        <v>277</v>
      </c>
      <c r="F26" s="76" t="s">
        <v>11</v>
      </c>
      <c r="G26" s="74" t="s">
        <v>278</v>
      </c>
      <c r="H26" s="74" t="s">
        <v>279</v>
      </c>
      <c r="I26" s="75"/>
    </row>
    <row r="27" s="63" customFormat="1" ht="14.1" customHeight="1" spans="1:9">
      <c r="A27" s="73" t="s">
        <v>280</v>
      </c>
      <c r="B27" s="74" t="s">
        <v>281</v>
      </c>
      <c r="C27" s="76" t="s">
        <v>11</v>
      </c>
      <c r="D27" s="74" t="s">
        <v>282</v>
      </c>
      <c r="E27" s="74" t="s">
        <v>283</v>
      </c>
      <c r="F27" s="76" t="s">
        <v>11</v>
      </c>
      <c r="G27" s="74" t="s">
        <v>284</v>
      </c>
      <c r="H27" s="74" t="s">
        <v>285</v>
      </c>
      <c r="I27" s="75"/>
    </row>
    <row r="28" s="63" customFormat="1" ht="14.1" customHeight="1" spans="1:9">
      <c r="A28" s="73" t="s">
        <v>286</v>
      </c>
      <c r="B28" s="74" t="s">
        <v>287</v>
      </c>
      <c r="C28" s="76" t="s">
        <v>11</v>
      </c>
      <c r="D28" s="74" t="s">
        <v>288</v>
      </c>
      <c r="E28" s="74" t="s">
        <v>289</v>
      </c>
      <c r="F28" s="75">
        <v>6239651.22</v>
      </c>
      <c r="G28" s="74" t="s">
        <v>290</v>
      </c>
      <c r="H28" s="74" t="s">
        <v>291</v>
      </c>
      <c r="I28" s="75"/>
    </row>
    <row r="29" s="63" customFormat="1" ht="14.1" customHeight="1" spans="1:9">
      <c r="A29" s="73" t="s">
        <v>292</v>
      </c>
      <c r="B29" s="74" t="s">
        <v>293</v>
      </c>
      <c r="C29" s="76" t="s">
        <v>11</v>
      </c>
      <c r="D29" s="74" t="s">
        <v>294</v>
      </c>
      <c r="E29" s="74" t="s">
        <v>295</v>
      </c>
      <c r="F29" s="75">
        <v>75356</v>
      </c>
      <c r="G29" s="74" t="s">
        <v>296</v>
      </c>
      <c r="H29" s="74" t="s">
        <v>297</v>
      </c>
      <c r="I29" s="75"/>
    </row>
    <row r="30" s="63" customFormat="1" ht="14.1" customHeight="1" spans="1:9">
      <c r="A30" s="73" t="s">
        <v>298</v>
      </c>
      <c r="B30" s="74" t="s">
        <v>299</v>
      </c>
      <c r="C30" s="75">
        <v>188800</v>
      </c>
      <c r="D30" s="74" t="s">
        <v>300</v>
      </c>
      <c r="E30" s="74" t="s">
        <v>301</v>
      </c>
      <c r="F30" s="76" t="s">
        <v>11</v>
      </c>
      <c r="G30" s="74" t="s">
        <v>302</v>
      </c>
      <c r="H30" s="74" t="s">
        <v>303</v>
      </c>
      <c r="I30" s="75"/>
    </row>
    <row r="31" s="63" customFormat="1" ht="14.1" customHeight="1" spans="1:9">
      <c r="A31" s="73" t="s">
        <v>304</v>
      </c>
      <c r="B31" s="74" t="s">
        <v>305</v>
      </c>
      <c r="C31" s="76" t="s">
        <v>11</v>
      </c>
      <c r="D31" s="74" t="s">
        <v>306</v>
      </c>
      <c r="E31" s="74" t="s">
        <v>307</v>
      </c>
      <c r="F31" s="75">
        <v>70000</v>
      </c>
      <c r="G31" s="74" t="s">
        <v>308</v>
      </c>
      <c r="H31" s="74" t="s">
        <v>309</v>
      </c>
      <c r="I31" s="75"/>
    </row>
    <row r="32" s="63" customFormat="1" ht="14.1" customHeight="1" spans="1:9">
      <c r="A32" s="73">
        <v>30311</v>
      </c>
      <c r="B32" s="74" t="s">
        <v>310</v>
      </c>
      <c r="C32" s="76" t="s">
        <v>11</v>
      </c>
      <c r="D32" s="74" t="s">
        <v>311</v>
      </c>
      <c r="E32" s="74" t="s">
        <v>312</v>
      </c>
      <c r="F32" s="75">
        <v>2080</v>
      </c>
      <c r="G32" s="74" t="s">
        <v>313</v>
      </c>
      <c r="H32" s="74" t="s">
        <v>314</v>
      </c>
      <c r="I32" s="75"/>
    </row>
    <row r="33" s="63" customFormat="1" ht="14.1" customHeight="1" spans="1:9">
      <c r="A33" s="73" t="s">
        <v>315</v>
      </c>
      <c r="B33" s="74" t="s">
        <v>316</v>
      </c>
      <c r="C33" s="75">
        <v>63332</v>
      </c>
      <c r="D33" s="74" t="s">
        <v>317</v>
      </c>
      <c r="E33" s="74" t="s">
        <v>318</v>
      </c>
      <c r="F33" s="76" t="s">
        <v>11</v>
      </c>
      <c r="G33" s="74" t="s">
        <v>319</v>
      </c>
      <c r="H33" s="74" t="s">
        <v>320</v>
      </c>
      <c r="I33" s="75"/>
    </row>
    <row r="34" s="63" customFormat="1" ht="14.1" customHeight="1" spans="1:9">
      <c r="A34" s="73" t="s">
        <v>11</v>
      </c>
      <c r="B34" s="74" t="s">
        <v>11</v>
      </c>
      <c r="C34" s="76" t="s">
        <v>11</v>
      </c>
      <c r="D34" s="74" t="s">
        <v>321</v>
      </c>
      <c r="E34" s="74" t="s">
        <v>322</v>
      </c>
      <c r="F34" s="75">
        <v>1156377.29</v>
      </c>
      <c r="G34" s="74" t="s">
        <v>323</v>
      </c>
      <c r="H34" s="74" t="s">
        <v>324</v>
      </c>
      <c r="I34" s="75"/>
    </row>
    <row r="35" s="63" customFormat="1" ht="14.1" customHeight="1" spans="1:9">
      <c r="A35" s="73" t="s">
        <v>11</v>
      </c>
      <c r="B35" s="74" t="s">
        <v>11</v>
      </c>
      <c r="C35" s="76" t="s">
        <v>11</v>
      </c>
      <c r="D35" s="74" t="s">
        <v>325</v>
      </c>
      <c r="E35" s="74" t="s">
        <v>326</v>
      </c>
      <c r="F35" s="76" t="s">
        <v>11</v>
      </c>
      <c r="G35" s="74" t="s">
        <v>11</v>
      </c>
      <c r="H35" s="74" t="s">
        <v>11</v>
      </c>
      <c r="I35" s="75"/>
    </row>
    <row r="36" s="64" customFormat="1" ht="14.1" customHeight="1" spans="1:9">
      <c r="A36" s="77" t="s">
        <v>11</v>
      </c>
      <c r="B36" s="78" t="s">
        <v>11</v>
      </c>
      <c r="C36" s="76" t="s">
        <v>11</v>
      </c>
      <c r="D36" s="78" t="s">
        <v>327</v>
      </c>
      <c r="E36" s="78" t="s">
        <v>328</v>
      </c>
      <c r="F36" s="76" t="s">
        <v>11</v>
      </c>
      <c r="G36" s="78" t="s">
        <v>11</v>
      </c>
      <c r="H36" s="78" t="s">
        <v>11</v>
      </c>
      <c r="I36" s="86"/>
    </row>
    <row r="37" s="64" customFormat="1" ht="14.1" customHeight="1" spans="1:9">
      <c r="A37" s="47" t="s">
        <v>11</v>
      </c>
      <c r="B37" s="47" t="s">
        <v>11</v>
      </c>
      <c r="C37" s="76" t="s">
        <v>11</v>
      </c>
      <c r="D37" s="47" t="s">
        <v>329</v>
      </c>
      <c r="E37" s="47" t="s">
        <v>330</v>
      </c>
      <c r="F37" s="76" t="s">
        <v>11</v>
      </c>
      <c r="G37" s="47"/>
      <c r="H37" s="47"/>
      <c r="I37" s="47"/>
    </row>
    <row r="38" spans="1:9">
      <c r="A38" s="47" t="s">
        <v>11</v>
      </c>
      <c r="B38" s="47" t="s">
        <v>11</v>
      </c>
      <c r="C38" s="76" t="s">
        <v>11</v>
      </c>
      <c r="D38" s="47" t="s">
        <v>331</v>
      </c>
      <c r="E38" s="47" t="s">
        <v>332</v>
      </c>
      <c r="F38" s="76" t="s">
        <v>11</v>
      </c>
      <c r="G38" s="47" t="s">
        <v>11</v>
      </c>
      <c r="H38" s="47" t="s">
        <v>11</v>
      </c>
      <c r="I38" s="47" t="s">
        <v>11</v>
      </c>
    </row>
    <row r="39" spans="1:9">
      <c r="A39" s="47" t="s">
        <v>11</v>
      </c>
      <c r="B39" s="47" t="s">
        <v>11</v>
      </c>
      <c r="C39" s="76" t="s">
        <v>11</v>
      </c>
      <c r="D39" s="47" t="s">
        <v>333</v>
      </c>
      <c r="E39" s="47" t="s">
        <v>334</v>
      </c>
      <c r="F39" s="76" t="s">
        <v>11</v>
      </c>
      <c r="G39" s="47" t="s">
        <v>11</v>
      </c>
      <c r="H39" s="47" t="s">
        <v>11</v>
      </c>
      <c r="I39" s="47" t="s">
        <v>11</v>
      </c>
    </row>
    <row r="40" spans="1:9">
      <c r="A40" s="46" t="s">
        <v>335</v>
      </c>
      <c r="B40" s="46"/>
      <c r="C40" s="75">
        <v>37690173.88</v>
      </c>
      <c r="D40" s="79" t="s">
        <v>336</v>
      </c>
      <c r="E40" s="80"/>
      <c r="F40" s="80"/>
      <c r="G40" s="80"/>
      <c r="H40" s="81"/>
      <c r="I40" s="75">
        <v>10571095.92</v>
      </c>
    </row>
    <row r="41" spans="1:9">
      <c r="A41" s="82" t="s">
        <v>337</v>
      </c>
      <c r="B41" s="82"/>
      <c r="C41" s="82" t="s">
        <v>11</v>
      </c>
      <c r="D41" s="82" t="s">
        <v>11</v>
      </c>
      <c r="E41" s="83" t="s">
        <v>11</v>
      </c>
      <c r="F41" s="83" t="s">
        <v>11</v>
      </c>
      <c r="G41" s="83" t="s">
        <v>11</v>
      </c>
      <c r="H41" s="82" t="s">
        <v>11</v>
      </c>
      <c r="I41" s="82" t="s">
        <v>11</v>
      </c>
    </row>
    <row r="42" spans="1:9">
      <c r="A42" s="84"/>
      <c r="B42" s="84"/>
      <c r="C42" s="84"/>
      <c r="D42" s="84"/>
      <c r="E42" s="84"/>
      <c r="F42" s="84"/>
      <c r="G42" s="84"/>
      <c r="H42" s="84"/>
      <c r="I42" s="84"/>
    </row>
    <row r="43" spans="1:9">
      <c r="A43" s="84"/>
      <c r="B43" s="84"/>
      <c r="C43" s="84"/>
      <c r="D43" s="84"/>
      <c r="E43" s="84"/>
      <c r="F43" s="84"/>
      <c r="G43" s="84"/>
      <c r="H43" s="84"/>
      <c r="I43" s="8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J23" sqref="J23"/>
    </sheetView>
  </sheetViews>
  <sheetFormatPr defaultColWidth="9" defaultRowHeight="14.25"/>
  <cols>
    <col min="1" max="3" width="3.75" style="17" customWidth="1"/>
    <col min="4" max="8" width="7.875" style="17" customWidth="1"/>
    <col min="9" max="9" width="8.125" style="17" customWidth="1"/>
    <col min="10" max="10" width="9.25" style="17" customWidth="1"/>
    <col min="11" max="13" width="7.875" style="17" customWidth="1"/>
    <col min="14" max="15" width="9.5" style="17" customWidth="1"/>
    <col min="16" max="19" width="7.875" style="17" customWidth="1"/>
    <col min="20" max="20" width="10.5" style="17" customWidth="1"/>
    <col min="21" max="16384" width="9" style="17"/>
  </cols>
  <sheetData>
    <row r="1" ht="35.25" customHeight="1" spans="1:20">
      <c r="A1" s="19" t="s">
        <v>338</v>
      </c>
      <c r="B1" s="19"/>
      <c r="C1" s="19"/>
      <c r="D1" s="19"/>
      <c r="E1" s="19"/>
      <c r="F1" s="19"/>
      <c r="G1" s="19"/>
      <c r="H1" s="19"/>
      <c r="I1" s="19"/>
      <c r="J1" s="19"/>
      <c r="K1" s="19"/>
      <c r="L1" s="19"/>
      <c r="M1" s="19"/>
      <c r="N1" s="19"/>
      <c r="O1" s="19"/>
      <c r="P1" s="19"/>
      <c r="Q1" s="19"/>
      <c r="R1" s="19"/>
      <c r="S1" s="19"/>
      <c r="T1" s="19"/>
    </row>
    <row r="2" ht="18" customHeight="1" spans="1:20">
      <c r="A2" s="34"/>
      <c r="B2" s="34"/>
      <c r="C2" s="34"/>
      <c r="D2" s="34"/>
      <c r="E2" s="34"/>
      <c r="F2" s="34"/>
      <c r="G2" s="34"/>
      <c r="H2" s="34"/>
      <c r="I2" s="34"/>
      <c r="J2" s="34"/>
      <c r="K2" s="34"/>
      <c r="L2" s="34"/>
      <c r="M2" s="34"/>
      <c r="N2" s="34"/>
      <c r="P2" s="53"/>
      <c r="Q2" s="52"/>
      <c r="R2" s="52"/>
      <c r="S2" s="52"/>
      <c r="T2" s="50" t="s">
        <v>339</v>
      </c>
    </row>
    <row r="3" ht="18" customHeight="1" spans="1:20">
      <c r="A3" s="35" t="s">
        <v>2</v>
      </c>
      <c r="B3" s="35"/>
      <c r="C3" s="35"/>
      <c r="D3" s="35"/>
      <c r="E3" s="34"/>
      <c r="F3" s="34"/>
      <c r="G3" s="34"/>
      <c r="H3" s="34"/>
      <c r="I3" s="34"/>
      <c r="J3" s="34"/>
      <c r="K3" s="34"/>
      <c r="L3" s="34"/>
      <c r="M3" s="34"/>
      <c r="N3" s="34"/>
      <c r="P3" s="54"/>
      <c r="Q3" s="52"/>
      <c r="R3" s="52"/>
      <c r="S3" s="52"/>
      <c r="T3" s="51" t="s">
        <v>145</v>
      </c>
    </row>
    <row r="4" s="32" customFormat="1" ht="39.75" customHeight="1" spans="1:20">
      <c r="A4" s="37" t="s">
        <v>6</v>
      </c>
      <c r="B4" s="37"/>
      <c r="C4" s="37" t="s">
        <v>11</v>
      </c>
      <c r="D4" s="37" t="s">
        <v>11</v>
      </c>
      <c r="E4" s="37" t="s">
        <v>146</v>
      </c>
      <c r="F4" s="37"/>
      <c r="G4" s="37"/>
      <c r="H4" s="37" t="s">
        <v>147</v>
      </c>
      <c r="I4" s="37"/>
      <c r="J4" s="37"/>
      <c r="K4" s="37" t="s">
        <v>148</v>
      </c>
      <c r="L4" s="37"/>
      <c r="M4" s="37"/>
      <c r="N4" s="37"/>
      <c r="O4" s="37"/>
      <c r="P4" s="37" t="s">
        <v>80</v>
      </c>
      <c r="Q4" s="37"/>
      <c r="R4" s="37"/>
      <c r="S4" s="37" t="s">
        <v>11</v>
      </c>
      <c r="T4" s="37" t="s">
        <v>11</v>
      </c>
    </row>
    <row r="5" s="33" customFormat="1" ht="26.25" customHeight="1" spans="1:20">
      <c r="A5" s="37" t="s">
        <v>149</v>
      </c>
      <c r="B5" s="37"/>
      <c r="C5" s="37"/>
      <c r="D5" s="37" t="s">
        <v>94</v>
      </c>
      <c r="E5" s="37" t="s">
        <v>100</v>
      </c>
      <c r="F5" s="37" t="s">
        <v>150</v>
      </c>
      <c r="G5" s="37" t="s">
        <v>151</v>
      </c>
      <c r="H5" s="37" t="s">
        <v>100</v>
      </c>
      <c r="I5" s="37" t="s">
        <v>118</v>
      </c>
      <c r="J5" s="37" t="s">
        <v>119</v>
      </c>
      <c r="K5" s="37" t="s">
        <v>100</v>
      </c>
      <c r="L5" s="38" t="s">
        <v>118</v>
      </c>
      <c r="M5" s="39"/>
      <c r="N5" s="40"/>
      <c r="O5" s="37" t="s">
        <v>119</v>
      </c>
      <c r="P5" s="37" t="s">
        <v>100</v>
      </c>
      <c r="Q5" s="37" t="s">
        <v>150</v>
      </c>
      <c r="R5" s="56" t="s">
        <v>151</v>
      </c>
      <c r="S5" s="57"/>
      <c r="T5" s="58"/>
    </row>
    <row r="6" s="33" customFormat="1" ht="29.1" customHeight="1" spans="1:20">
      <c r="A6" s="37"/>
      <c r="B6" s="37" t="s">
        <v>11</v>
      </c>
      <c r="C6" s="37" t="s">
        <v>11</v>
      </c>
      <c r="D6" s="37" t="s">
        <v>11</v>
      </c>
      <c r="E6" s="37" t="s">
        <v>11</v>
      </c>
      <c r="F6" s="37" t="s">
        <v>11</v>
      </c>
      <c r="G6" s="37" t="s">
        <v>95</v>
      </c>
      <c r="H6" s="37" t="s">
        <v>11</v>
      </c>
      <c r="I6" s="37"/>
      <c r="J6" s="37" t="s">
        <v>95</v>
      </c>
      <c r="K6" s="37" t="s">
        <v>11</v>
      </c>
      <c r="L6" s="41"/>
      <c r="M6" s="42"/>
      <c r="N6" s="43"/>
      <c r="O6" s="37" t="s">
        <v>95</v>
      </c>
      <c r="P6" s="37" t="s">
        <v>11</v>
      </c>
      <c r="Q6" s="37" t="s">
        <v>11</v>
      </c>
      <c r="R6" s="44" t="s">
        <v>95</v>
      </c>
      <c r="S6" s="37" t="s">
        <v>154</v>
      </c>
      <c r="T6" s="37" t="s">
        <v>340</v>
      </c>
    </row>
    <row r="7" ht="19.5" customHeight="1" spans="1:20">
      <c r="A7" s="37"/>
      <c r="B7" s="37" t="s">
        <v>11</v>
      </c>
      <c r="C7" s="37" t="s">
        <v>11</v>
      </c>
      <c r="D7" s="37" t="s">
        <v>11</v>
      </c>
      <c r="E7" s="37" t="s">
        <v>11</v>
      </c>
      <c r="F7" s="37" t="s">
        <v>11</v>
      </c>
      <c r="G7" s="37" t="s">
        <v>11</v>
      </c>
      <c r="H7" s="37" t="s">
        <v>11</v>
      </c>
      <c r="I7" s="37"/>
      <c r="J7" s="37" t="s">
        <v>11</v>
      </c>
      <c r="K7" s="37" t="s">
        <v>11</v>
      </c>
      <c r="L7" s="55" t="s">
        <v>95</v>
      </c>
      <c r="M7" s="55" t="s">
        <v>152</v>
      </c>
      <c r="N7" s="55" t="s">
        <v>153</v>
      </c>
      <c r="O7" s="37" t="s">
        <v>11</v>
      </c>
      <c r="P7" s="37" t="s">
        <v>11</v>
      </c>
      <c r="Q7" s="37" t="s">
        <v>11</v>
      </c>
      <c r="R7" s="45"/>
      <c r="S7" s="37" t="s">
        <v>11</v>
      </c>
      <c r="T7" s="37" t="s">
        <v>11</v>
      </c>
    </row>
    <row r="8" ht="19.5" customHeight="1" spans="1:20">
      <c r="A8" s="37" t="s">
        <v>97</v>
      </c>
      <c r="B8" s="37" t="s">
        <v>98</v>
      </c>
      <c r="C8" s="37" t="s">
        <v>99</v>
      </c>
      <c r="D8" s="37" t="s">
        <v>10</v>
      </c>
      <c r="E8" s="46" t="s">
        <v>12</v>
      </c>
      <c r="F8" s="46" t="s">
        <v>13</v>
      </c>
      <c r="G8" s="46" t="s">
        <v>19</v>
      </c>
      <c r="H8" s="46" t="s">
        <v>22</v>
      </c>
      <c r="I8" s="46" t="s">
        <v>25</v>
      </c>
      <c r="J8" s="46" t="s">
        <v>28</v>
      </c>
      <c r="K8" s="46" t="s">
        <v>31</v>
      </c>
      <c r="L8" s="46" t="s">
        <v>34</v>
      </c>
      <c r="M8" s="46" t="s">
        <v>36</v>
      </c>
      <c r="N8" s="46" t="s">
        <v>38</v>
      </c>
      <c r="O8" s="46" t="s">
        <v>40</v>
      </c>
      <c r="P8" s="46" t="s">
        <v>42</v>
      </c>
      <c r="Q8" s="46" t="s">
        <v>44</v>
      </c>
      <c r="R8" s="46" t="s">
        <v>46</v>
      </c>
      <c r="S8" s="46" t="s">
        <v>48</v>
      </c>
      <c r="T8" s="46" t="s">
        <v>50</v>
      </c>
    </row>
    <row r="9" ht="20.25" customHeight="1" spans="1:20">
      <c r="A9" s="37"/>
      <c r="B9" s="37" t="s">
        <v>11</v>
      </c>
      <c r="C9" s="37" t="s">
        <v>11</v>
      </c>
      <c r="D9" s="37" t="s">
        <v>100</v>
      </c>
      <c r="E9" s="48"/>
      <c r="F9" s="48"/>
      <c r="G9" s="48"/>
      <c r="H9" s="48"/>
      <c r="I9" s="48"/>
      <c r="J9" s="48"/>
      <c r="K9" s="48"/>
      <c r="L9" s="48"/>
      <c r="M9" s="48"/>
      <c r="N9" s="48"/>
      <c r="O9" s="48"/>
      <c r="P9" s="48"/>
      <c r="Q9" s="48"/>
      <c r="R9" s="48"/>
      <c r="S9" s="48"/>
      <c r="T9" s="48"/>
    </row>
    <row r="10" ht="20.25" customHeight="1" spans="1:20">
      <c r="A10" s="47"/>
      <c r="B10" s="47"/>
      <c r="C10" s="47"/>
      <c r="D10" s="47"/>
      <c r="E10" s="48"/>
      <c r="F10" s="48"/>
      <c r="G10" s="48"/>
      <c r="H10" s="48"/>
      <c r="I10" s="48"/>
      <c r="J10" s="48"/>
      <c r="K10" s="48"/>
      <c r="L10" s="48"/>
      <c r="M10" s="48"/>
      <c r="N10" s="48"/>
      <c r="O10" s="48"/>
      <c r="P10" s="48"/>
      <c r="Q10" s="48"/>
      <c r="R10" s="48"/>
      <c r="S10" s="48"/>
      <c r="T10" s="48"/>
    </row>
    <row r="11" ht="20.25" customHeight="1" spans="1:20">
      <c r="A11" s="47"/>
      <c r="B11" s="47"/>
      <c r="C11" s="47"/>
      <c r="D11" s="47"/>
      <c r="E11" s="48"/>
      <c r="F11" s="48"/>
      <c r="G11" s="48"/>
      <c r="H11" s="48"/>
      <c r="I11" s="48"/>
      <c r="J11" s="48"/>
      <c r="K11" s="48"/>
      <c r="L11" s="48"/>
      <c r="M11" s="48"/>
      <c r="N11" s="48"/>
      <c r="O11" s="48"/>
      <c r="P11" s="48"/>
      <c r="Q11" s="48"/>
      <c r="R11" s="48"/>
      <c r="S11" s="48"/>
      <c r="T11" s="48"/>
    </row>
    <row r="12" ht="20.25" customHeight="1" spans="1:20">
      <c r="A12" s="47"/>
      <c r="B12" s="47"/>
      <c r="C12" s="47"/>
      <c r="D12" s="47"/>
      <c r="E12" s="48"/>
      <c r="F12" s="48"/>
      <c r="G12" s="48"/>
      <c r="H12" s="48"/>
      <c r="I12" s="48"/>
      <c r="J12" s="48"/>
      <c r="K12" s="48"/>
      <c r="L12" s="48"/>
      <c r="M12" s="48"/>
      <c r="N12" s="48"/>
      <c r="O12" s="48"/>
      <c r="P12" s="48"/>
      <c r="Q12" s="48"/>
      <c r="R12" s="48"/>
      <c r="S12" s="48"/>
      <c r="T12" s="48"/>
    </row>
    <row r="13" ht="20.25" customHeight="1" spans="1:20">
      <c r="A13" s="47"/>
      <c r="B13" s="47"/>
      <c r="C13" s="47"/>
      <c r="D13" s="47"/>
      <c r="E13" s="48"/>
      <c r="F13" s="48"/>
      <c r="G13" s="48"/>
      <c r="H13" s="48"/>
      <c r="I13" s="48"/>
      <c r="J13" s="48"/>
      <c r="K13" s="48"/>
      <c r="L13" s="48"/>
      <c r="M13" s="48"/>
      <c r="N13" s="48"/>
      <c r="O13" s="48"/>
      <c r="P13" s="48"/>
      <c r="Q13" s="48"/>
      <c r="R13" s="48"/>
      <c r="S13" s="48"/>
      <c r="T13" s="48"/>
    </row>
    <row r="14" ht="20.25" customHeight="1" spans="1:20">
      <c r="A14" s="47"/>
      <c r="B14" s="47"/>
      <c r="C14" s="47"/>
      <c r="D14" s="47"/>
      <c r="E14" s="48"/>
      <c r="F14" s="48"/>
      <c r="G14" s="48"/>
      <c r="H14" s="48"/>
      <c r="I14" s="48"/>
      <c r="J14" s="48"/>
      <c r="K14" s="48"/>
      <c r="L14" s="48"/>
      <c r="M14" s="48"/>
      <c r="N14" s="48"/>
      <c r="O14" s="48"/>
      <c r="P14" s="48"/>
      <c r="Q14" s="48"/>
      <c r="R14" s="48"/>
      <c r="S14" s="48"/>
      <c r="T14" s="48"/>
    </row>
    <row r="15" ht="20.25" customHeight="1" spans="1:20">
      <c r="A15" s="47"/>
      <c r="B15" s="47"/>
      <c r="C15" s="47"/>
      <c r="D15" s="47"/>
      <c r="E15" s="48"/>
      <c r="F15" s="48"/>
      <c r="G15" s="48"/>
      <c r="H15" s="48"/>
      <c r="I15" s="48"/>
      <c r="J15" s="48"/>
      <c r="K15" s="48"/>
      <c r="L15" s="48"/>
      <c r="M15" s="48"/>
      <c r="N15" s="48"/>
      <c r="O15" s="48"/>
      <c r="P15" s="48"/>
      <c r="Q15" s="48"/>
      <c r="R15" s="48"/>
      <c r="S15" s="48"/>
      <c r="T15" s="48"/>
    </row>
    <row r="16" ht="20.25" customHeight="1" spans="1:20">
      <c r="A16" s="47"/>
      <c r="B16" s="47"/>
      <c r="C16" s="47"/>
      <c r="D16" s="47"/>
      <c r="E16" s="48"/>
      <c r="F16" s="48"/>
      <c r="G16" s="48"/>
      <c r="H16" s="48"/>
      <c r="I16" s="48"/>
      <c r="J16" s="48"/>
      <c r="K16" s="48"/>
      <c r="L16" s="48"/>
      <c r="M16" s="48"/>
      <c r="N16" s="48"/>
      <c r="O16" s="48"/>
      <c r="P16" s="48"/>
      <c r="Q16" s="48"/>
      <c r="R16" s="48"/>
      <c r="S16" s="48"/>
      <c r="T16" s="48"/>
    </row>
    <row r="17" ht="24" customHeight="1" spans="1:20">
      <c r="A17" s="49" t="s">
        <v>341</v>
      </c>
      <c r="B17" s="49"/>
      <c r="C17" s="49"/>
      <c r="D17" s="49"/>
      <c r="E17" s="49"/>
      <c r="F17" s="49"/>
      <c r="G17" s="49"/>
      <c r="H17" s="49"/>
      <c r="I17" s="49"/>
      <c r="J17" s="49"/>
      <c r="K17" s="49"/>
      <c r="L17" s="49"/>
      <c r="M17" s="49"/>
      <c r="N17" s="49"/>
      <c r="O17" s="49"/>
      <c r="P17" s="49"/>
      <c r="Q17" s="52"/>
      <c r="R17" s="52"/>
      <c r="S17" s="52"/>
      <c r="T17" s="52"/>
    </row>
    <row r="18" spans="1:20">
      <c r="A18" s="1" t="s">
        <v>342</v>
      </c>
      <c r="B18" s="1"/>
      <c r="C18" s="1"/>
      <c r="D18" s="1"/>
      <c r="E18" s="1"/>
      <c r="F18" s="1"/>
      <c r="G18" s="1"/>
      <c r="H18" s="1"/>
      <c r="I18" s="1"/>
      <c r="J18" s="1"/>
      <c r="K18" s="1"/>
      <c r="L18" s="1"/>
      <c r="M18" s="1"/>
      <c r="N18" s="1"/>
      <c r="O18" s="1"/>
      <c r="P18" s="1"/>
      <c r="Q18" s="1"/>
      <c r="R18" s="1"/>
      <c r="S18" s="1"/>
      <c r="T18" s="1"/>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M22" sqref="M22"/>
    </sheetView>
  </sheetViews>
  <sheetFormatPr defaultColWidth="9" defaultRowHeight="14.25"/>
  <cols>
    <col min="1" max="3" width="3.75" style="17" customWidth="1"/>
    <col min="4" max="10" width="7.875" style="17" customWidth="1"/>
    <col min="11" max="247" width="9" style="17"/>
  </cols>
  <sheetData>
    <row r="1" s="17" customFormat="1" ht="35.25" customHeight="1" spans="1:10">
      <c r="A1" s="19" t="s">
        <v>343</v>
      </c>
      <c r="B1" s="19"/>
      <c r="C1" s="19"/>
      <c r="D1" s="19"/>
      <c r="E1" s="19"/>
      <c r="F1" s="19"/>
      <c r="G1" s="19"/>
      <c r="H1" s="19"/>
      <c r="I1" s="19"/>
      <c r="J1" s="19"/>
    </row>
    <row r="2" s="17" customFormat="1" ht="18" customHeight="1" spans="1:12">
      <c r="A2" s="34"/>
      <c r="B2" s="34"/>
      <c r="C2" s="34"/>
      <c r="D2" s="34"/>
      <c r="E2" s="34"/>
      <c r="F2" s="34"/>
      <c r="G2" s="34"/>
      <c r="H2" s="34"/>
      <c r="I2" s="34"/>
      <c r="L2" s="50" t="s">
        <v>344</v>
      </c>
    </row>
    <row r="3" s="17" customFormat="1" ht="18" customHeight="1" spans="1:12">
      <c r="A3" s="35" t="s">
        <v>2</v>
      </c>
      <c r="B3" s="35"/>
      <c r="C3" s="35"/>
      <c r="D3" s="35"/>
      <c r="E3" s="36"/>
      <c r="F3" s="36"/>
      <c r="G3" s="34"/>
      <c r="H3" s="34"/>
      <c r="I3" s="34"/>
      <c r="L3" s="51" t="s">
        <v>145</v>
      </c>
    </row>
    <row r="4" s="32" customFormat="1" ht="39.75" customHeight="1" spans="1:12">
      <c r="A4" s="37" t="s">
        <v>6</v>
      </c>
      <c r="B4" s="37"/>
      <c r="C4" s="37"/>
      <c r="D4" s="37"/>
      <c r="E4" s="38" t="s">
        <v>146</v>
      </c>
      <c r="F4" s="39"/>
      <c r="G4" s="40"/>
      <c r="H4" s="37" t="s">
        <v>147</v>
      </c>
      <c r="I4" s="37" t="s">
        <v>148</v>
      </c>
      <c r="J4" s="37" t="s">
        <v>80</v>
      </c>
      <c r="K4" s="37"/>
      <c r="L4" s="37"/>
    </row>
    <row r="5" s="33" customFormat="1" ht="26.25" customHeight="1" spans="1:12">
      <c r="A5" s="37" t="s">
        <v>149</v>
      </c>
      <c r="B5" s="37"/>
      <c r="C5" s="37"/>
      <c r="D5" s="37" t="s">
        <v>94</v>
      </c>
      <c r="E5" s="41"/>
      <c r="F5" s="42"/>
      <c r="G5" s="43"/>
      <c r="H5" s="37"/>
      <c r="I5" s="37"/>
      <c r="J5" s="37" t="s">
        <v>100</v>
      </c>
      <c r="K5" s="37" t="s">
        <v>345</v>
      </c>
      <c r="L5" s="37" t="s">
        <v>346</v>
      </c>
    </row>
    <row r="6" s="33" customFormat="1" ht="36" customHeight="1" spans="1:12">
      <c r="A6" s="37"/>
      <c r="B6" s="37"/>
      <c r="C6" s="37"/>
      <c r="D6" s="37"/>
      <c r="E6" s="44" t="s">
        <v>100</v>
      </c>
      <c r="F6" s="44" t="s">
        <v>345</v>
      </c>
      <c r="G6" s="44" t="s">
        <v>346</v>
      </c>
      <c r="H6" s="37"/>
      <c r="I6" s="37"/>
      <c r="J6" s="37"/>
      <c r="K6" s="37"/>
      <c r="L6" s="37" t="s">
        <v>155</v>
      </c>
    </row>
    <row r="7" s="17" customFormat="1" ht="19.5" customHeight="1" spans="1:12">
      <c r="A7" s="37"/>
      <c r="B7" s="37"/>
      <c r="C7" s="37"/>
      <c r="D7" s="37"/>
      <c r="E7" s="45"/>
      <c r="F7" s="45"/>
      <c r="G7" s="45"/>
      <c r="H7" s="37"/>
      <c r="I7" s="37"/>
      <c r="J7" s="37"/>
      <c r="K7" s="37"/>
      <c r="L7" s="37"/>
    </row>
    <row r="8" s="17" customFormat="1" ht="19.5" customHeight="1" spans="1:12">
      <c r="A8" s="37" t="s">
        <v>97</v>
      </c>
      <c r="B8" s="37" t="s">
        <v>98</v>
      </c>
      <c r="C8" s="37" t="s">
        <v>99</v>
      </c>
      <c r="D8" s="37" t="s">
        <v>10</v>
      </c>
      <c r="E8" s="37">
        <v>1</v>
      </c>
      <c r="F8" s="37">
        <v>2</v>
      </c>
      <c r="G8" s="37">
        <v>3</v>
      </c>
      <c r="H8" s="37">
        <v>4</v>
      </c>
      <c r="I8" s="37">
        <v>5</v>
      </c>
      <c r="J8" s="37">
        <v>6</v>
      </c>
      <c r="K8" s="37">
        <v>7</v>
      </c>
      <c r="L8" s="37">
        <v>8</v>
      </c>
    </row>
    <row r="9" s="17" customFormat="1" ht="20.25" customHeight="1" spans="1:12">
      <c r="A9" s="37"/>
      <c r="B9" s="37"/>
      <c r="C9" s="37"/>
      <c r="D9" s="37" t="s">
        <v>100</v>
      </c>
      <c r="E9" s="37"/>
      <c r="F9" s="37"/>
      <c r="G9" s="46"/>
      <c r="H9" s="46"/>
      <c r="I9" s="46"/>
      <c r="J9" s="46"/>
      <c r="K9" s="46"/>
      <c r="L9" s="48"/>
    </row>
    <row r="10" s="17" customFormat="1" ht="20.25" customHeight="1" spans="1:12">
      <c r="A10" s="47"/>
      <c r="B10" s="47"/>
      <c r="C10" s="47"/>
      <c r="D10" s="47"/>
      <c r="E10" s="47"/>
      <c r="F10" s="47"/>
      <c r="G10" s="48"/>
      <c r="H10" s="48"/>
      <c r="I10" s="48"/>
      <c r="J10" s="48"/>
      <c r="K10" s="48"/>
      <c r="L10" s="48"/>
    </row>
    <row r="11" s="17" customFormat="1" ht="20.25" customHeight="1" spans="1:12">
      <c r="A11" s="47"/>
      <c r="B11" s="47"/>
      <c r="C11" s="47"/>
      <c r="D11" s="47"/>
      <c r="E11" s="47"/>
      <c r="F11" s="47"/>
      <c r="G11" s="48"/>
      <c r="H11" s="48"/>
      <c r="I11" s="48"/>
      <c r="J11" s="48"/>
      <c r="K11" s="48"/>
      <c r="L11" s="48"/>
    </row>
    <row r="12" s="17" customFormat="1" ht="20.25" customHeight="1" spans="1:12">
      <c r="A12" s="47"/>
      <c r="B12" s="47"/>
      <c r="C12" s="47"/>
      <c r="D12" s="47"/>
      <c r="E12" s="47"/>
      <c r="F12" s="47"/>
      <c r="G12" s="48"/>
      <c r="H12" s="48"/>
      <c r="I12" s="48"/>
      <c r="J12" s="48"/>
      <c r="K12" s="48"/>
      <c r="L12" s="48"/>
    </row>
    <row r="13" s="17" customFormat="1" ht="20.25" customHeight="1" spans="1:12">
      <c r="A13" s="47"/>
      <c r="B13" s="47"/>
      <c r="C13" s="47"/>
      <c r="D13" s="47"/>
      <c r="E13" s="47"/>
      <c r="F13" s="47"/>
      <c r="G13" s="48"/>
      <c r="H13" s="48"/>
      <c r="I13" s="48"/>
      <c r="J13" s="48"/>
      <c r="K13" s="48"/>
      <c r="L13" s="48"/>
    </row>
    <row r="14" s="17" customFormat="1" ht="20.25" customHeight="1" spans="1:12">
      <c r="A14" s="47"/>
      <c r="B14" s="47"/>
      <c r="C14" s="47"/>
      <c r="D14" s="47"/>
      <c r="E14" s="47"/>
      <c r="F14" s="47"/>
      <c r="G14" s="48"/>
      <c r="H14" s="48"/>
      <c r="I14" s="48"/>
      <c r="J14" s="48"/>
      <c r="K14" s="48"/>
      <c r="L14" s="48"/>
    </row>
    <row r="15" s="17" customFormat="1" ht="20.25" customHeight="1" spans="1:12">
      <c r="A15" s="47"/>
      <c r="B15" s="47"/>
      <c r="C15" s="47"/>
      <c r="D15" s="47"/>
      <c r="E15" s="47"/>
      <c r="F15" s="47"/>
      <c r="G15" s="48"/>
      <c r="H15" s="48"/>
      <c r="I15" s="48"/>
      <c r="J15" s="48"/>
      <c r="K15" s="48"/>
      <c r="L15" s="48"/>
    </row>
    <row r="16" s="17" customFormat="1" ht="20.25" customHeight="1" spans="1:12">
      <c r="A16" s="47"/>
      <c r="B16" s="47"/>
      <c r="C16" s="47"/>
      <c r="D16" s="47"/>
      <c r="E16" s="47"/>
      <c r="F16" s="47"/>
      <c r="G16" s="48"/>
      <c r="H16" s="48"/>
      <c r="I16" s="48"/>
      <c r="J16" s="48"/>
      <c r="K16" s="48"/>
      <c r="L16" s="48"/>
    </row>
    <row r="17" s="17" customFormat="1" ht="24" customHeight="1" spans="1:10">
      <c r="A17" s="49" t="s">
        <v>347</v>
      </c>
      <c r="B17" s="49"/>
      <c r="C17" s="49"/>
      <c r="D17" s="49"/>
      <c r="E17" s="49"/>
      <c r="F17" s="49"/>
      <c r="G17" s="49"/>
      <c r="H17" s="49"/>
      <c r="I17" s="49"/>
      <c r="J17" s="52"/>
    </row>
    <row r="18" spans="1:12">
      <c r="A18" s="1" t="s">
        <v>348</v>
      </c>
      <c r="B18" s="1"/>
      <c r="C18" s="1"/>
      <c r="D18" s="1"/>
      <c r="E18" s="1"/>
      <c r="F18" s="1"/>
      <c r="G18" s="1"/>
      <c r="H18" s="1"/>
      <c r="I18" s="1"/>
      <c r="J18" s="1"/>
      <c r="K18" s="1"/>
      <c r="L18" s="1"/>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tabSelected="1" topLeftCell="A3" workbookViewId="0">
      <selection activeCell="I23" sqref="I23"/>
    </sheetView>
  </sheetViews>
  <sheetFormatPr defaultColWidth="9" defaultRowHeight="14.25" customHeight="1" outlineLevelCol="3"/>
  <cols>
    <col min="1" max="1" width="33.875" style="17" customWidth="1"/>
    <col min="2" max="2" width="10.625" style="17" customWidth="1"/>
    <col min="3" max="3" width="23" style="17" customWidth="1"/>
    <col min="4" max="4" width="19.5" style="17" customWidth="1"/>
    <col min="5" max="16384" width="9" style="18"/>
  </cols>
  <sheetData>
    <row r="1" ht="26.25" customHeight="1" spans="1:4">
      <c r="A1" s="19" t="s">
        <v>349</v>
      </c>
      <c r="B1" s="19"/>
      <c r="C1" s="19"/>
      <c r="D1" s="19"/>
    </row>
    <row r="2" ht="18.95" customHeight="1" spans="1:4">
      <c r="A2" s="20"/>
      <c r="B2" s="20"/>
      <c r="C2" s="20"/>
      <c r="D2" s="21" t="s">
        <v>350</v>
      </c>
    </row>
    <row r="3" s="15" customFormat="1" ht="18.95" customHeight="1" spans="1:4">
      <c r="A3" s="20" t="s">
        <v>2</v>
      </c>
      <c r="B3" s="20"/>
      <c r="C3" s="20"/>
      <c r="D3" s="21" t="s">
        <v>145</v>
      </c>
    </row>
    <row r="4" s="15" customFormat="1" ht="18.95" customHeight="1" spans="1:4">
      <c r="A4" s="22" t="s">
        <v>351</v>
      </c>
      <c r="B4" s="22" t="s">
        <v>7</v>
      </c>
      <c r="C4" s="22" t="s">
        <v>352</v>
      </c>
      <c r="D4" s="22" t="s">
        <v>353</v>
      </c>
    </row>
    <row r="5" s="16" customFormat="1" ht="18.95" customHeight="1" spans="1:4">
      <c r="A5" s="22" t="s">
        <v>354</v>
      </c>
      <c r="B5" s="22" t="s">
        <v>11</v>
      </c>
      <c r="C5" s="22" t="s">
        <v>12</v>
      </c>
      <c r="D5" s="22">
        <v>2</v>
      </c>
    </row>
    <row r="6" s="16" customFormat="1" ht="18.95" customHeight="1" spans="1:4">
      <c r="A6" s="23" t="s">
        <v>355</v>
      </c>
      <c r="B6" s="22">
        <v>1</v>
      </c>
      <c r="C6" s="22" t="s">
        <v>356</v>
      </c>
      <c r="D6" s="22" t="s">
        <v>356</v>
      </c>
    </row>
    <row r="7" s="16" customFormat="1" ht="26.25" customHeight="1" spans="1:4">
      <c r="A7" s="24" t="s">
        <v>357</v>
      </c>
      <c r="B7" s="22">
        <v>2</v>
      </c>
      <c r="C7" s="25">
        <v>70000</v>
      </c>
      <c r="D7" s="25">
        <v>79789.25</v>
      </c>
    </row>
    <row r="8" s="16" customFormat="1" ht="26.25" customHeight="1" spans="1:4">
      <c r="A8" s="24" t="s">
        <v>358</v>
      </c>
      <c r="B8" s="22">
        <v>3</v>
      </c>
      <c r="C8" s="26"/>
      <c r="D8" s="27" t="s">
        <v>11</v>
      </c>
    </row>
    <row r="9" s="16" customFormat="1" ht="26.25" customHeight="1" spans="1:4">
      <c r="A9" s="24" t="s">
        <v>359</v>
      </c>
      <c r="B9" s="22">
        <v>4</v>
      </c>
      <c r="C9" s="25">
        <v>70000</v>
      </c>
      <c r="D9" s="25">
        <v>79789.25</v>
      </c>
    </row>
    <row r="10" s="16" customFormat="1" ht="26.25" customHeight="1" spans="1:4">
      <c r="A10" s="24" t="s">
        <v>360</v>
      </c>
      <c r="B10" s="22">
        <v>5</v>
      </c>
      <c r="C10" s="26"/>
      <c r="D10" s="27" t="s">
        <v>11</v>
      </c>
    </row>
    <row r="11" s="16" customFormat="1" ht="26.25" customHeight="1" spans="1:4">
      <c r="A11" s="24" t="s">
        <v>361</v>
      </c>
      <c r="B11" s="22">
        <v>6</v>
      </c>
      <c r="C11" s="25">
        <v>70000</v>
      </c>
      <c r="D11" s="25">
        <v>79789.25</v>
      </c>
    </row>
    <row r="12" s="16" customFormat="1" ht="26.25" customHeight="1" spans="1:4">
      <c r="A12" s="24" t="s">
        <v>362</v>
      </c>
      <c r="B12" s="22">
        <v>7</v>
      </c>
      <c r="C12" s="26"/>
      <c r="D12" s="22"/>
    </row>
    <row r="13" s="16" customFormat="1" ht="18.95" customHeight="1" spans="1:4">
      <c r="A13" s="24" t="s">
        <v>363</v>
      </c>
      <c r="B13" s="22">
        <v>8</v>
      </c>
      <c r="C13" s="22" t="s">
        <v>356</v>
      </c>
      <c r="D13" s="22"/>
    </row>
    <row r="14" s="16" customFormat="1" ht="18.95" customHeight="1" spans="1:4">
      <c r="A14" s="24" t="s">
        <v>364</v>
      </c>
      <c r="B14" s="22">
        <v>9</v>
      </c>
      <c r="C14" s="22" t="s">
        <v>356</v>
      </c>
      <c r="D14" s="22"/>
    </row>
    <row r="15" s="16" customFormat="1" ht="18.95" customHeight="1" spans="1:4">
      <c r="A15" s="24" t="s">
        <v>365</v>
      </c>
      <c r="B15" s="22">
        <v>10</v>
      </c>
      <c r="C15" s="22" t="s">
        <v>356</v>
      </c>
      <c r="D15" s="22"/>
    </row>
    <row r="16" s="16" customFormat="1" ht="18.95" customHeight="1" spans="1:4">
      <c r="A16" s="24" t="s">
        <v>366</v>
      </c>
      <c r="B16" s="22">
        <v>11</v>
      </c>
      <c r="C16" s="22" t="s">
        <v>356</v>
      </c>
      <c r="D16" s="22" t="s">
        <v>356</v>
      </c>
    </row>
    <row r="17" s="16" customFormat="1" ht="18.95" customHeight="1" spans="1:4">
      <c r="A17" s="24" t="s">
        <v>367</v>
      </c>
      <c r="B17" s="22">
        <v>12</v>
      </c>
      <c r="C17" s="22" t="s">
        <v>356</v>
      </c>
      <c r="D17" s="22"/>
    </row>
    <row r="18" s="16" customFormat="1" ht="18.95" customHeight="1" spans="1:4">
      <c r="A18" s="24" t="s">
        <v>368</v>
      </c>
      <c r="B18" s="22">
        <v>13</v>
      </c>
      <c r="C18" s="22" t="s">
        <v>356</v>
      </c>
      <c r="D18" s="22"/>
    </row>
    <row r="19" s="16" customFormat="1" ht="18.95" customHeight="1" spans="1:4">
      <c r="A19" s="24" t="s">
        <v>369</v>
      </c>
      <c r="B19" s="22">
        <v>14</v>
      </c>
      <c r="C19" s="22" t="s">
        <v>356</v>
      </c>
      <c r="D19" s="22"/>
    </row>
    <row r="20" s="16" customFormat="1" ht="18.95" customHeight="1" spans="1:4">
      <c r="A20" s="24" t="s">
        <v>370</v>
      </c>
      <c r="B20" s="22">
        <v>15</v>
      </c>
      <c r="C20" s="22" t="s">
        <v>356</v>
      </c>
      <c r="D20" s="22">
        <v>2</v>
      </c>
    </row>
    <row r="21" s="16" customFormat="1" ht="18.95" customHeight="1" spans="1:4">
      <c r="A21" s="24" t="s">
        <v>371</v>
      </c>
      <c r="B21" s="22">
        <v>16</v>
      </c>
      <c r="C21" s="22" t="s">
        <v>356</v>
      </c>
      <c r="D21" s="22"/>
    </row>
    <row r="22" s="16" customFormat="1" ht="18.95" customHeight="1" spans="1:4">
      <c r="A22" s="24" t="s">
        <v>372</v>
      </c>
      <c r="B22" s="22">
        <v>17</v>
      </c>
      <c r="C22" s="22" t="s">
        <v>356</v>
      </c>
      <c r="D22" s="22"/>
    </row>
    <row r="23" s="16" customFormat="1" ht="18.95" customHeight="1" spans="1:4">
      <c r="A23" s="24" t="s">
        <v>373</v>
      </c>
      <c r="B23" s="22">
        <v>18</v>
      </c>
      <c r="C23" s="22" t="s">
        <v>356</v>
      </c>
      <c r="D23" s="22"/>
    </row>
    <row r="24" s="16" customFormat="1" ht="18.95" customHeight="1" spans="1:4">
      <c r="A24" s="24" t="s">
        <v>374</v>
      </c>
      <c r="B24" s="22">
        <v>19</v>
      </c>
      <c r="C24" s="22" t="s">
        <v>356</v>
      </c>
      <c r="D24" s="22"/>
    </row>
    <row r="25" s="16" customFormat="1" ht="18.95" customHeight="1" spans="1:4">
      <c r="A25" s="24" t="s">
        <v>375</v>
      </c>
      <c r="B25" s="22">
        <v>20</v>
      </c>
      <c r="C25" s="22" t="s">
        <v>356</v>
      </c>
      <c r="D25" s="22"/>
    </row>
    <row r="26" s="16" customFormat="1" ht="18.95" customHeight="1" spans="1:4">
      <c r="A26" s="24" t="s">
        <v>376</v>
      </c>
      <c r="B26" s="22">
        <v>21</v>
      </c>
      <c r="C26" s="22" t="s">
        <v>356</v>
      </c>
      <c r="D26" s="22"/>
    </row>
    <row r="27" ht="18.95" customHeight="1" spans="1:4">
      <c r="A27" s="23" t="s">
        <v>377</v>
      </c>
      <c r="B27" s="22">
        <v>22</v>
      </c>
      <c r="C27" s="22" t="s">
        <v>356</v>
      </c>
      <c r="D27" s="28"/>
    </row>
    <row r="28" ht="18.95" customHeight="1" spans="1:4">
      <c r="A28" s="24" t="s">
        <v>378</v>
      </c>
      <c r="B28" s="22">
        <v>23</v>
      </c>
      <c r="C28" s="22" t="s">
        <v>356</v>
      </c>
      <c r="D28" s="28"/>
    </row>
    <row r="29" ht="18.95" customHeight="1" spans="1:4">
      <c r="A29" s="24" t="s">
        <v>379</v>
      </c>
      <c r="B29" s="22">
        <v>24</v>
      </c>
      <c r="C29" s="22" t="s">
        <v>356</v>
      </c>
      <c r="D29" s="28"/>
    </row>
    <row r="30" ht="41.25" customHeight="1" spans="1:4">
      <c r="A30" s="29" t="s">
        <v>380</v>
      </c>
      <c r="B30" s="29" t="s">
        <v>11</v>
      </c>
      <c r="C30" s="29" t="s">
        <v>11</v>
      </c>
      <c r="D30" s="29"/>
    </row>
    <row r="31" ht="27.75" customHeight="1" spans="1:4">
      <c r="A31" s="30" t="s">
        <v>381</v>
      </c>
      <c r="B31" s="30" t="s">
        <v>11</v>
      </c>
      <c r="C31" s="30" t="s">
        <v>11</v>
      </c>
      <c r="D31" s="30"/>
    </row>
    <row r="32" customHeight="1" spans="1:4">
      <c r="A32" s="31"/>
      <c r="B32" s="31"/>
      <c r="C32" s="31"/>
      <c r="D32" s="31"/>
    </row>
  </sheetData>
  <mergeCells count="4">
    <mergeCell ref="A1:D1"/>
    <mergeCell ref="A30:D30"/>
    <mergeCell ref="A31:D31"/>
    <mergeCell ref="B4:B5"/>
  </mergeCells>
  <pageMargins left="0.747916666666667" right="0.39" top="0.98" bottom="0.75" header="0.51" footer="0.5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 Online</Application>
  <HeadingPairs>
    <vt:vector size="2" baseType="variant">
      <vt:variant>
        <vt:lpstr>工作表</vt:lpstr>
      </vt:variant>
      <vt:variant>
        <vt:i4>10</vt:i4>
      </vt:variant>
    </vt:vector>
  </HeadingPairs>
  <TitlesOfParts>
    <vt:vector size="10"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Sherry</cp:lastModifiedBy>
  <cp:revision>1</cp:revision>
  <dcterms:created xsi:type="dcterms:W3CDTF">2006-02-13T05:15:00Z</dcterms:created>
  <dcterms:modified xsi:type="dcterms:W3CDTF">2023-02-09T02:04:49Z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C56B707B5DBB4127AAFA8F70A926DB65</vt:lpwstr>
  </property>
</Properties>
</file>